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20" windowWidth="14610" windowHeight="7755" tabRatio="818"/>
  </bookViews>
  <sheets>
    <sheet name="Technical evaluation criteria" sheetId="1" r:id="rId1"/>
    <sheet name="Category A" sheetId="3" r:id="rId2"/>
    <sheet name="Category B" sheetId="2" r:id="rId3"/>
    <sheet name="Category C" sheetId="4" r:id="rId4"/>
    <sheet name="Category D" sheetId="5" r:id="rId5"/>
    <sheet name="Category E" sheetId="6" r:id="rId6"/>
    <sheet name="Category F" sheetId="7" r:id="rId7"/>
    <sheet name="Category G" sheetId="8" r:id="rId8"/>
    <sheet name="Category H" sheetId="9" r:id="rId9"/>
    <sheet name="Category I" sheetId="10" r:id="rId10"/>
    <sheet name="Category J" sheetId="11" r:id="rId11"/>
    <sheet name="Category K" sheetId="12" r:id="rId12"/>
    <sheet name="Sheet1" sheetId="13" state="hidden" r:id="rId13"/>
  </sheets>
  <definedNames>
    <definedName name="_Toc2766077" localSheetId="2">'Category B'!#REF!</definedName>
    <definedName name="_Toc2766078" localSheetId="2">'Category B'!#REF!</definedName>
    <definedName name="_Toc2766079" localSheetId="2">'Category B'!#REF!</definedName>
    <definedName name="_Toc2766080" localSheetId="2">'Category B'!#REF!</definedName>
    <definedName name="_xlnm.Print_Area" localSheetId="5">'Category E'!$A$1:$E$74</definedName>
  </definedNames>
  <calcPr calcId="145621"/>
</workbook>
</file>

<file path=xl/calcChain.xml><?xml version="1.0" encoding="utf-8"?>
<calcChain xmlns="http://schemas.openxmlformats.org/spreadsheetml/2006/main">
  <c r="E20" i="1" l="1"/>
</calcChain>
</file>

<file path=xl/comments1.xml><?xml version="1.0" encoding="utf-8"?>
<comments xmlns="http://schemas.openxmlformats.org/spreadsheetml/2006/main">
  <authors>
    <author>Siyanda Linda</author>
  </authors>
  <commentList>
    <comment ref="D17" authorId="0">
      <text>
        <r>
          <rPr>
            <b/>
            <sz val="9"/>
            <color indexed="81"/>
            <rFont val="Tahoma"/>
            <family val="2"/>
          </rPr>
          <t>Siyanda Linda:</t>
        </r>
        <r>
          <rPr>
            <sz val="9"/>
            <color indexed="81"/>
            <rFont val="Tahoma"/>
            <family val="2"/>
          </rPr>
          <t xml:space="preserve">
Years of experience: This needs to be broken down further on a sliding scale:
&lt;3 = 0
 from 3 to 5 = 2
 and 5 or more = 5
Number of facilitators: Bidders will be allocated an additional 5 points for additional facilitators with relevant qualification</t>
        </r>
      </text>
    </comment>
  </commentList>
</comments>
</file>

<file path=xl/sharedStrings.xml><?xml version="1.0" encoding="utf-8"?>
<sst xmlns="http://schemas.openxmlformats.org/spreadsheetml/2006/main" count="834" uniqueCount="171">
  <si>
    <t>REF</t>
  </si>
  <si>
    <t>Requirement</t>
  </si>
  <si>
    <t>Guideline</t>
  </si>
  <si>
    <t>SUB-TOTAL</t>
  </si>
  <si>
    <t xml:space="preserve">Company profile </t>
  </si>
  <si>
    <t xml:space="preserve">Capability </t>
  </si>
  <si>
    <t>Microsoft Certified Solutions Expert (MCSE)</t>
  </si>
  <si>
    <t>Microsoft Certified Solutions Developer (MCSD)</t>
  </si>
  <si>
    <t>Microsoft Certified Solutions Associate (MCSA)</t>
  </si>
  <si>
    <t>Microsoft Technology Associate (MTA)</t>
  </si>
  <si>
    <t>Foundation</t>
  </si>
  <si>
    <t>Managing Professional</t>
  </si>
  <si>
    <t>Strategic Leader</t>
  </si>
  <si>
    <t>Master</t>
  </si>
  <si>
    <t xml:space="preserve">Core; </t>
  </si>
  <si>
    <t>CompTIA IT Fundamentals</t>
  </si>
  <si>
    <t>CompTIA A+</t>
  </si>
  <si>
    <t>CompTIA Network+</t>
  </si>
  <si>
    <t>CompTIA Security+</t>
  </si>
  <si>
    <t>Infrastructure;</t>
  </si>
  <si>
    <t>CompTIA Cloud+</t>
  </si>
  <si>
    <t>CompTIA Linux+</t>
  </si>
  <si>
    <t>CompTIA Server+</t>
  </si>
  <si>
    <t>CompTIA CySA+</t>
  </si>
  <si>
    <t>CASP+</t>
  </si>
  <si>
    <t>CompTIA PenTest+</t>
  </si>
  <si>
    <t>IBM Tivoli Netcool OMNIbus 8.1 Installation and Configuration</t>
  </si>
  <si>
    <t>IBM Tivoli Monitoring for Tivoli Netcool/OMNIbus Agent Version 8.1</t>
  </si>
  <si>
    <t xml:space="preserve">B2BI Integration </t>
  </si>
  <si>
    <t>B2B Administration</t>
  </si>
  <si>
    <t>i2 iBase Designer</t>
  </si>
  <si>
    <t>Accelerate, Secure and Integrate with IBM DataPower V7.1</t>
  </si>
  <si>
    <t>WAS Administration</t>
  </si>
  <si>
    <t>Technical Introduction to IBM DataPower Gateway Appliance V7.5.0</t>
  </si>
  <si>
    <t>DB2 Fundamentals</t>
  </si>
  <si>
    <t>Essentials of Service Development for IBM DataPower v7.5</t>
  </si>
  <si>
    <t>Supporting REST and JOSE  in IBM DataPower Gateway V7.5</t>
  </si>
  <si>
    <t>Web Service Support in IBM DataPower Gateway V7.5</t>
  </si>
  <si>
    <t>OS X Support &amp; Server</t>
  </si>
  <si>
    <t>JOSE and JOSE support in IBM DataPower V7.2</t>
  </si>
  <si>
    <t>IBM Sterling Connect Direct</t>
  </si>
  <si>
    <t>TCP/IP Fundamentals</t>
  </si>
  <si>
    <t>Power Systems for AIX I : LPAR Configuration and Planning</t>
  </si>
  <si>
    <t>Power Systems for AIX II : AIX Implementation and Administration</t>
  </si>
  <si>
    <t>Core</t>
  </si>
  <si>
    <t>Foundation Level</t>
  </si>
  <si>
    <t>Advanced Level</t>
  </si>
  <si>
    <t>Expert Level</t>
  </si>
  <si>
    <t>Specialist</t>
  </si>
  <si>
    <t xml:space="preserve">Foundation Level </t>
  </si>
  <si>
    <t>Model-Based Tester Extension</t>
  </si>
  <si>
    <t>Automotive Software Tester</t>
  </si>
  <si>
    <t xml:space="preserve">Advanced Level </t>
  </si>
  <si>
    <t>Test Automation Engineer</t>
  </si>
  <si>
    <t>Security tester</t>
  </si>
  <si>
    <t>Agile</t>
  </si>
  <si>
    <t>Agile Tester</t>
  </si>
  <si>
    <t>ISO 27001:2013 Lead Auditor</t>
  </si>
  <si>
    <t>ISO 27001 Lead Implementer</t>
  </si>
  <si>
    <t>ISO 27032 Lead Cybersecurity Manager</t>
  </si>
  <si>
    <t>ISO/IEC 27005 Information Security Risk Management</t>
  </si>
  <si>
    <t>Cobit Foundation</t>
  </si>
  <si>
    <t>Cobit Implementation</t>
  </si>
  <si>
    <t>Cobit Assessor Exam</t>
  </si>
  <si>
    <t>Level 1: TOGAF 9 Foundation</t>
  </si>
  <si>
    <t>Level 2: TOGAF 9 Certified</t>
  </si>
  <si>
    <t xml:space="preserve">Certified Network Defender </t>
  </si>
  <si>
    <t>Certified Ethical Hacker (Core, advanced and expert)</t>
  </si>
  <si>
    <t>Certified Threat Intelligence Analyst (C|TIA)</t>
  </si>
  <si>
    <t>Certified Incident Handler</t>
  </si>
  <si>
    <t>Certified Chief Information Security Officer</t>
  </si>
  <si>
    <t>Computer Hacking Forensic Investigator Certification</t>
  </si>
  <si>
    <t>Entry</t>
  </si>
  <si>
    <t>Associate</t>
  </si>
  <si>
    <t>Professional</t>
  </si>
  <si>
    <t>Expert</t>
  </si>
  <si>
    <t>Architect</t>
  </si>
  <si>
    <t>IRCA Certified ISO 22301 Business Continuity Management Lead Auditor</t>
  </si>
  <si>
    <t xml:space="preserve">Business Continuity Plans (BCP) Principles and Practices </t>
  </si>
  <si>
    <t>Business Impact Analysis (BIA) Training Course</t>
  </si>
  <si>
    <t xml:space="preserve">CompTIA Project+, </t>
  </si>
  <si>
    <t xml:space="preserve">CompTIA CTT+ and </t>
  </si>
  <si>
    <t>CompTIA Cloud Essentials</t>
  </si>
  <si>
    <t>Course name per category</t>
  </si>
  <si>
    <t xml:space="preserve">Additional Professional </t>
  </si>
  <si>
    <t xml:space="preserve">Cybersecurity; </t>
  </si>
  <si>
    <t>Evaluation criteria</t>
  </si>
  <si>
    <t xml:space="preserve"> ISO 22301 Business Continuity Management Requirement/Introduction</t>
  </si>
  <si>
    <t xml:space="preserve"> ISO 22301 Business Continuity Management Implementation</t>
  </si>
  <si>
    <t xml:space="preserve"> ISO 22301 Business Continuity Management Internal Auditor</t>
  </si>
  <si>
    <t xml:space="preserve"> ISO 22301 Business Continuity Management Lead Implementer</t>
  </si>
  <si>
    <t>Ref</t>
  </si>
  <si>
    <t>• Years of experience as a facilitator/trainer.
SARS reserves the right to request CV’s of the proposed facilitators as and when the need arises.</t>
  </si>
  <si>
    <t>• Name of the Facilitator or Trainer;</t>
  </si>
  <si>
    <t>• Qualification (Bidders are required to attach supporting qualification documents with minimum NQF level 4)</t>
  </si>
  <si>
    <t>Candidate support</t>
  </si>
  <si>
    <t>No</t>
  </si>
  <si>
    <t>Yes</t>
  </si>
  <si>
    <t>• Category and courses qualified to deliver (Bidders are required to attach valid supporting certification/accreditation documents as part of the bid per facilitator)</t>
  </si>
  <si>
    <t xml:space="preserve">Bidders must indicate which courses they are accredited to offer under each category by completing Annexure A: Course Accreditation </t>
  </si>
  <si>
    <t>Bidders are required to provide two (2) qualified Facilitators/Trainers who will be conducting training for each course. The Bidder must complete Annexure B: Facilitators Information which includes the following:</t>
  </si>
  <si>
    <t>Bidder must submit a summary of not more than 500 words indicating how they will provide support to delegates:
• throughout the training;
• in preparation of the external examinations; and
• candidates who have not successfully completed the external examinations</t>
  </si>
  <si>
    <t>Bidders must indicate which courses they are accredited to offer under each category by completing Annexure A: Course Accreditation</t>
  </si>
  <si>
    <t>Name of the Facilitator or Trainer;</t>
  </si>
  <si>
    <t>Category and courses qualified to deliver (Bidders are required to attach valid supporting certification/accreditation documents as part of the bid per facilitator)</t>
  </si>
  <si>
    <t>Qualification (Bidders are required to attach supporting qualification documents with minimum NQF level 4)</t>
  </si>
  <si>
    <t xml:space="preserve"> Years of experience as a facilitator/trainer.</t>
  </si>
  <si>
    <t>Weight</t>
  </si>
  <si>
    <r>
      <rPr>
        <b/>
        <sz val="11"/>
        <color theme="1"/>
        <rFont val="Arial Narrow"/>
        <family val="2"/>
      </rPr>
      <t xml:space="preserve">Accreditation
</t>
    </r>
    <r>
      <rPr>
        <sz val="11"/>
        <color theme="1"/>
        <rFont val="Arial Narrow"/>
        <family val="2"/>
      </rPr>
      <t>30 points = Bidder  provides &gt;74% of the courses under each category 
15 points = Bidder provides  65% - 74% of the courses under each category 
5  points  = Bidder provides 50% - 64% of the courses under each category 
0 points = Bidder provides &lt;50% of the courses under each category</t>
    </r>
  </si>
  <si>
    <r>
      <rPr>
        <b/>
        <sz val="11"/>
        <color theme="1"/>
        <rFont val="Arial Narrow"/>
        <family val="2"/>
      </rPr>
      <t>Attached qualification:</t>
    </r>
    <r>
      <rPr>
        <sz val="11"/>
        <color theme="1"/>
        <rFont val="Arial Narrow"/>
        <family val="2"/>
      </rPr>
      <t xml:space="preserve">
12 points = Bidder has provided 2 facilitators' qualification with  minimum NQF level 4  
6 points = Bidder has provided 1 facilitator's  qualification with  minimum NQF level 4 
0 points = No qualification for facilitator</t>
    </r>
  </si>
  <si>
    <r>
      <t xml:space="preserve">
Certification of Facilitators or Trainers:
</t>
    </r>
    <r>
      <rPr>
        <sz val="11"/>
        <color theme="1"/>
        <rFont val="Arial Narrow"/>
        <family val="2"/>
      </rPr>
      <t>12 points = Bidder has provided 2 facilitators has a relevant certification 
6 points = Bidder has provided 1 facilitators has a relevant certification 
0 points = No relevant certification for facilitator</t>
    </r>
  </si>
  <si>
    <r>
      <rPr>
        <b/>
        <sz val="11"/>
        <color theme="1"/>
        <rFont val="Arial Narrow"/>
        <family val="2"/>
      </rPr>
      <t xml:space="preserve">Name of the Facilitator or Trainer;
</t>
    </r>
    <r>
      <rPr>
        <sz val="11"/>
        <color theme="1"/>
        <rFont val="Arial Narrow"/>
        <family val="2"/>
      </rPr>
      <t xml:space="preserve">6 points = Bidder has provided 2 facilitators for each course
3 points = Bidder has provided 1 facilitators for each course
0 points = No information on facilitators provided
</t>
    </r>
  </si>
  <si>
    <r>
      <rPr>
        <b/>
        <sz val="11"/>
        <color theme="1"/>
        <rFont val="Arial Narrow"/>
        <family val="2"/>
      </rPr>
      <t>Name of the Facilitator or Trainer;</t>
    </r>
    <r>
      <rPr>
        <sz val="11"/>
        <color theme="1"/>
        <rFont val="Arial Narrow"/>
        <family val="2"/>
      </rPr>
      <t xml:space="preserve">
6 points = Bidder has provided 2 facilitators for each course
3 points = Bidder has provided 1 facilitators for each course
0 points = No information on facilitators provided</t>
    </r>
  </si>
  <si>
    <r>
      <rPr>
        <b/>
        <sz val="11"/>
        <color theme="1"/>
        <rFont val="Arial Narrow"/>
        <family val="2"/>
      </rPr>
      <t xml:space="preserve">
Certification of Facilitators or Trainers:
</t>
    </r>
    <r>
      <rPr>
        <sz val="11"/>
        <color theme="1"/>
        <rFont val="Arial Narrow"/>
        <family val="2"/>
      </rPr>
      <t>12 points = Bidder has provided 2 facilitators has a relevant certification 
6 points = Bidder has provided 1 facilitators has a relevant certification 
0 points = No relevant certification for facilitator</t>
    </r>
  </si>
  <si>
    <r>
      <rPr>
        <b/>
        <sz val="11"/>
        <color theme="1"/>
        <rFont val="Arial Narrow"/>
        <family val="2"/>
      </rPr>
      <t xml:space="preserve">Attached qualification:
</t>
    </r>
    <r>
      <rPr>
        <sz val="11"/>
        <color theme="1"/>
        <rFont val="Arial Narrow"/>
        <family val="2"/>
      </rPr>
      <t>12 points = Bidder has provided 2 facilitators' qualification with  minimum NQF level 4  
6 points = Bidder has provided 1 facilitator's  qualification with  minimum NQF level 4 
0 points = No qualification for facilitator</t>
    </r>
  </si>
  <si>
    <r>
      <rPr>
        <b/>
        <sz val="12"/>
        <color theme="1"/>
        <rFont val="Cambria"/>
        <family val="1"/>
        <scheme val="major"/>
      </rPr>
      <t xml:space="preserve">Name of the Facilitator or Trainer;
</t>
    </r>
    <r>
      <rPr>
        <sz val="12"/>
        <color theme="1"/>
        <rFont val="Cambria"/>
        <family val="1"/>
        <scheme val="major"/>
      </rPr>
      <t>6 points = Bidder has provided 2 facilitators for each course
3 points = Bidder has provided 1 facilitators for each course
0 points = No information on facilitators provided</t>
    </r>
  </si>
  <si>
    <t>Attached qualification:
12 points = Bidder has provided 2 facilitators' qualification with  minimum NQF level 4  
6 points = Bidder has provided 1 facilitator's  qualification with  minimum NQF level 4 
0 points = No qualification for facilitator</t>
  </si>
  <si>
    <r>
      <rPr>
        <b/>
        <sz val="12"/>
        <color theme="1"/>
        <rFont val="Cambria"/>
        <family val="1"/>
        <scheme val="major"/>
      </rPr>
      <t>Attached qualification:</t>
    </r>
    <r>
      <rPr>
        <sz val="12"/>
        <color theme="1"/>
        <rFont val="Cambria"/>
        <family val="1"/>
        <scheme val="major"/>
      </rPr>
      <t xml:space="preserve">
12 points = Bidder has provided 2 facilitators' qualification with  minimum NQF level 4  
6 points = Bidder has provided 1 facilitator's  qualification with  minimum NQF level 4 
0 points = No qualification for facilitator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</si>
  <si>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30 points = Bidder  provides &gt;74% of the courses under each category 
15 points = Bidder provides  65% - 74% of the courses under each category 
5  points  = Bidder provides 50% - 64% of the courses under each category 
0 points = Bidder provides &lt;50% of the courses under each category</t>
    </r>
  </si>
  <si>
    <r>
      <rPr>
        <b/>
        <sz val="11"/>
        <color theme="1"/>
        <rFont val="Arial Narrow"/>
        <family val="2"/>
      </rPr>
      <t xml:space="preserve">Name of the Facilitator or Trainer;
</t>
    </r>
    <r>
      <rPr>
        <sz val="11"/>
        <color theme="1"/>
        <rFont val="Arial Narrow"/>
        <family val="2"/>
      </rPr>
      <t>6 points = Bidder has provided 2 facilitators for each course
3 points = Bidder has provided 1 facilitators for each course
0 points = No information on facilitators provided</t>
    </r>
  </si>
  <si>
    <r>
      <rPr>
        <b/>
        <sz val="11"/>
        <color theme="1"/>
        <rFont val="Arial Narrow"/>
        <family val="2"/>
      </rPr>
      <t xml:space="preserve">Certification of Facilitators or Trainers:
</t>
    </r>
    <r>
      <rPr>
        <sz val="11"/>
        <color theme="1"/>
        <rFont val="Arial Narrow"/>
        <family val="2"/>
      </rPr>
      <t>12 points = Bidder has provided 2 facilitators has a relevant certification 
6 points = Bidder has provided 1 facilitators has a relevant certification 
0 points = No relevant certification for facilitato</t>
    </r>
    <r>
      <rPr>
        <b/>
        <sz val="11"/>
        <color theme="1"/>
        <rFont val="Arial Narrow"/>
        <family val="2"/>
      </rPr>
      <t>r</t>
    </r>
  </si>
  <si>
    <r>
      <t xml:space="preserve">Name of the Facilitator or Trainer;
</t>
    </r>
    <r>
      <rPr>
        <sz val="11"/>
        <color theme="1"/>
        <rFont val="Arial Narrow"/>
        <family val="2"/>
      </rPr>
      <t>6 points = Bidder has provided 2 facilitators for each course
3 points = Bidder has provided 1 facilitators for each course
0 points = No information on facilitators provided</t>
    </r>
  </si>
  <si>
    <r>
      <rPr>
        <b/>
        <sz val="11"/>
        <color theme="1"/>
        <rFont val="Arial Narrow"/>
        <family val="2"/>
      </rPr>
      <t xml:space="preserve">Certification of Facilitators or Trainers:
</t>
    </r>
    <r>
      <rPr>
        <sz val="11"/>
        <color theme="1"/>
        <rFont val="Arial Narrow"/>
        <family val="2"/>
      </rPr>
      <t>12 points = Bidder has provided 2 facilitators has a relevant certification 
6 points = Bidder has provided 1 facilitators has a relevant certification 
0 points = No relevant certification for facilitator</t>
    </r>
  </si>
  <si>
    <r>
      <rPr>
        <b/>
        <sz val="12"/>
        <color theme="1"/>
        <rFont val="Cambria"/>
        <family val="1"/>
        <scheme val="major"/>
      </rPr>
      <t xml:space="preserve">
Certification of Facilitators or Trainers:
</t>
    </r>
    <r>
      <rPr>
        <sz val="12"/>
        <color theme="1"/>
        <rFont val="Cambria"/>
        <family val="1"/>
        <scheme val="major"/>
      </rPr>
      <t>12 points = Bidder has provided 2 facilitators has a relevant certification 
6 points = Bidder has provided 1 facilitators has a relevant certification 
0 points = No relevant certification for facilitator</t>
    </r>
  </si>
  <si>
    <r>
      <rPr>
        <b/>
        <sz val="11"/>
        <color theme="1"/>
        <rFont val="Arial Narrow"/>
        <family val="2"/>
      </rPr>
      <t>Accreditation</t>
    </r>
    <r>
      <rPr>
        <sz val="11"/>
        <color theme="1"/>
        <rFont val="Arial Narrow"/>
        <family val="2"/>
      </rPr>
      <t xml:space="preserve">
30 points = Bidder  provides &gt;74% of the courses under each category 
15 points = Bidder provides  65% - 74% of the courses under each category 
5  points  = Bidder provides 50% - 64% of the courses under each category 
0 points = Bidder provides &lt;50% of the courses under each category 
</t>
    </r>
  </si>
  <si>
    <r>
      <rPr>
        <b/>
        <sz val="11"/>
        <color theme="1"/>
        <rFont val="Arial Narrow"/>
        <family val="2"/>
      </rPr>
      <t>Attached qualification:</t>
    </r>
    <r>
      <rPr>
        <sz val="11"/>
        <color theme="1"/>
        <rFont val="Arial Narrow"/>
        <family val="2"/>
      </rPr>
      <t xml:space="preserve">
12 points = Bidder has provided 2 facilitators' qualification with  minimum NQF level 4  
6 points = Bidder has provided 1 facilitator's  qualification with  minimum NQF level 4 
0 points = No qualification for facilitator
</t>
    </r>
  </si>
  <si>
    <r>
      <rPr>
        <b/>
        <sz val="11"/>
        <color theme="1"/>
        <rFont val="Arial Narrow"/>
        <family val="2"/>
      </rPr>
      <t xml:space="preserve">Accreditation
</t>
    </r>
    <r>
      <rPr>
        <sz val="11"/>
        <color theme="1"/>
        <rFont val="Arial Narrow"/>
        <family val="2"/>
      </rPr>
      <t xml:space="preserve">30 points = Bidder  provides &gt;74% of the courses under each category 
15 points = Bidder provides  65% - 74% of the courses under each category 
5  points  = Bidder provides 50% - 64% of the courses under each category 
0 points = Bidder provides &lt;50% of the courses under each category </t>
    </r>
    <r>
      <rPr>
        <b/>
        <sz val="11"/>
        <color theme="1"/>
        <rFont val="Arial Narrow"/>
        <family val="2"/>
      </rPr>
      <t xml:space="preserve">
</t>
    </r>
  </si>
  <si>
    <t>6 points= The company has 5 years or more of experience in providing online training
3 points = The company has 2 to 4 years of experience in providing online training
1 points = The company has less than 2 years of experience in providing online training
0 points = No information provided</t>
  </si>
  <si>
    <t>2 points = Full contact details of the person who will be contacted by SARS as and when training is required
1 point = Either names or email adress or contact number missing
0 points = No information provided</t>
  </si>
  <si>
    <r>
      <rPr>
        <b/>
        <sz val="11"/>
        <rFont val="Arial Narrow"/>
        <family val="2"/>
      </rPr>
      <t>Accreditation</t>
    </r>
    <r>
      <rPr>
        <sz val="11"/>
        <rFont val="Arial Narrow"/>
        <family val="2"/>
      </rPr>
      <t xml:space="preserve">
30 = Bidder can provide &gt;74% of the courses under each category 
15 = Bidder can provide  65% - 74% of the courses under each category 
5 = Bidder can provide 50% - 64% of the courses under each category 
0 = Bidder can privide &lt;50% of the courses under each category</t>
    </r>
  </si>
  <si>
    <r>
      <rPr>
        <b/>
        <sz val="11"/>
        <rFont val="Arial Narrow"/>
        <family val="2"/>
      </rPr>
      <t>Number of Facilitators or Trainers:</t>
    </r>
    <r>
      <rPr>
        <sz val="11"/>
        <rFont val="Arial Narrow"/>
        <family val="2"/>
      </rPr>
      <t xml:space="preserve">
6 = Bidder has provided 2 facilitators (3 points each)</t>
    </r>
  </si>
  <si>
    <r>
      <rPr>
        <b/>
        <sz val="11"/>
        <rFont val="Arial Narrow"/>
        <family val="2"/>
      </rPr>
      <t xml:space="preserve">
Certification of Facilitators or Trainers:</t>
    </r>
    <r>
      <rPr>
        <sz val="11"/>
        <rFont val="Arial Narrow"/>
        <family val="2"/>
      </rPr>
      <t xml:space="preserve">
0 = No relevant certification for facilitator
12 = Each facilitator has a  a relevant certification (6 points per facilitator)
</t>
    </r>
  </si>
  <si>
    <r>
      <rPr>
        <b/>
        <sz val="11"/>
        <rFont val="Arial Narrow"/>
        <family val="2"/>
      </rPr>
      <t xml:space="preserve">Qualification:
</t>
    </r>
    <r>
      <rPr>
        <sz val="11"/>
        <rFont val="Arial Narrow"/>
        <family val="2"/>
      </rPr>
      <t>0 = No qualification
12 = Each facilitator has a  qualification with  minimum NQF level 4 (6 points per facilitator)</t>
    </r>
  </si>
  <si>
    <r>
      <rPr>
        <b/>
        <sz val="11"/>
        <rFont val="Arial Narrow"/>
        <family val="2"/>
      </rPr>
      <t xml:space="preserve">
Combined</t>
    </r>
    <r>
      <rPr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 xml:space="preserve">Years of training experience </t>
    </r>
    <r>
      <rPr>
        <sz val="11"/>
        <rFont val="Arial Narrow"/>
        <family val="2"/>
      </rPr>
      <t xml:space="preserve">
0 = &lt;3 years
6 = 3 to 4 years 
10 = 5 to 7 years
16 &gt;7 years 
</t>
    </r>
  </si>
  <si>
    <r>
      <rPr>
        <b/>
        <sz val="11"/>
        <color theme="1"/>
        <rFont val="Arial Narrow"/>
        <family val="2"/>
      </rPr>
      <t xml:space="preserve">
Combined years of training experience of facilitators per course</t>
    </r>
    <r>
      <rPr>
        <sz val="11"/>
        <color theme="1"/>
        <rFont val="Arial Narrow"/>
        <family val="2"/>
      </rPr>
      <t xml:space="preserve">
10 points &gt;7 years 
7points = 5 to 7 years
5 points= 3 to 4 years 
0 points &lt;3 years
</t>
    </r>
  </si>
  <si>
    <r>
      <rPr>
        <b/>
        <sz val="11"/>
        <color theme="1"/>
        <rFont val="Arial Narrow"/>
        <family val="2"/>
      </rPr>
      <t xml:space="preserve">
Combined years of training experience of facilitators per course
</t>
    </r>
    <r>
      <rPr>
        <sz val="11"/>
        <color theme="1"/>
        <rFont val="Arial Narrow"/>
        <family val="2"/>
      </rPr>
      <t>10 points &gt;7 years 
7points = 5 to 7 years
5 points= 3 to 4 years 
0 points &lt;3 years</t>
    </r>
  </si>
  <si>
    <r>
      <t xml:space="preserve">
</t>
    </r>
    <r>
      <rPr>
        <b/>
        <sz val="11"/>
        <color theme="1"/>
        <rFont val="Arial Narrow"/>
        <family val="2"/>
      </rPr>
      <t>Combined years of training experience of facilitators per course</t>
    </r>
    <r>
      <rPr>
        <sz val="11"/>
        <color theme="1"/>
        <rFont val="Arial Narrow"/>
        <family val="2"/>
      </rPr>
      <t xml:space="preserve">
10 points &gt;7 years 
7points = 5 to 7 years
5 points= 3 to 4 years 
0 points &lt;3 years</t>
    </r>
  </si>
  <si>
    <r>
      <rPr>
        <b/>
        <sz val="11"/>
        <color theme="1"/>
        <rFont val="Arial Narrow"/>
        <family val="2"/>
      </rPr>
      <t xml:space="preserve">
Combined years of training experience of facilitators per course</t>
    </r>
    <r>
      <rPr>
        <sz val="11"/>
        <color theme="1"/>
        <rFont val="Arial Narrow"/>
        <family val="2"/>
      </rPr>
      <t xml:space="preserve">
10 points &gt;7 years 
7points = 5 to 7 years
5 points= 3 to 4 years 
0 points &lt;3 years</t>
    </r>
  </si>
  <si>
    <r>
      <rPr>
        <b/>
        <sz val="11"/>
        <color theme="1"/>
        <rFont val="Arial Narrow"/>
        <family val="2"/>
      </rPr>
      <t xml:space="preserve">
Combined years of training experience of facilitators per course
</t>
    </r>
    <r>
      <rPr>
        <sz val="11"/>
        <color theme="1"/>
        <rFont val="Arial Narrow"/>
        <family val="2"/>
      </rPr>
      <t xml:space="preserve">10 points &gt;7 years 
7points = 5 to 7 years
5 points= 3 to 4 years 
0 points &lt;3 years
</t>
    </r>
  </si>
  <si>
    <t>Level 1 and 2 Combined: TOGAF 9.</t>
  </si>
  <si>
    <t>ISO 20000 Foundation Course</t>
  </si>
  <si>
    <t xml:space="preserve">Bidder has indicated how they will provide support to delegates:
12 = comprehensive process, approach and support detailing,for example, whether there are course hand-outs, course slide, exercises, exercise solutions question papers throughout the training (4), in preparation of the external examinations (4) and to candidates who have not successfully completed the external examinations (4).
6 = process, approach and support not clearly outlined and insufficient information provided detailing, for example, whether there are course hand-outs, course slide, exercises, exercise solutions question papers throughout for training (2), in preparation of the external examinations (2) and to candidates who have not successfully completed the external examinations (2).
0 = no process, approach and support outlined and/or no information provided. 
</t>
  </si>
  <si>
    <t>RFP 67/2018 A: TECHNICAL EVALUATION CRITERIA
Company profile (18) and candidate support (12)</t>
  </si>
  <si>
    <t>2 points = Bidders service rendered is relevant to the RFP document
0 points = No information provided</t>
  </si>
  <si>
    <t>Bidders overall pass rate over the past three (3) years:
8 points = Bidder overall pass rate is above 90 %
4 points = Bidder overall pass rate is from 80% to 90%
2 points = Bidder overall pass rate is from 60% to 80%
0 points = Bidder overall pass rate is below 60%</t>
  </si>
  <si>
    <t xml:space="preserve">Organisation structure and services including, 
• Training services rendered relevant to certification programmes;
• Years of experience in training and related services;
• Overall pass rate over the past three (3) years; and
• Full contact details of the person who will be contacted by SARS as and when training is required. 
</t>
  </si>
  <si>
    <t xml:space="preserve">IBM Spectrum Protect Plus 10.1.2 - Implementation and Administration </t>
  </si>
  <si>
    <t xml:space="preserve">SAN Volume Controller (SVC) Planning and Implementation </t>
  </si>
  <si>
    <t xml:space="preserve">IBM DS8000 Implementation Workshop for Open Systems </t>
  </si>
  <si>
    <t xml:space="preserve">IBM DS8000 Implementation Workshop for z Systems (Course) </t>
  </si>
  <si>
    <t xml:space="preserve">IBM Storage Area Networking Fundamentals </t>
  </si>
  <si>
    <t>Data Management and Analytics</t>
  </si>
  <si>
    <t>MCSD App Builder</t>
  </si>
  <si>
    <t>Business Intelligence (BI) Reporting</t>
  </si>
  <si>
    <t>SQL 2016 Business Intelligence (BI) Development</t>
  </si>
  <si>
    <t>SQL 2016 Database Administration</t>
  </si>
  <si>
    <t>SQL 2016 Database Development</t>
  </si>
  <si>
    <t>SQL Server 2012/2014</t>
  </si>
  <si>
    <t xml:space="preserve">Software Development Fundamentals </t>
  </si>
  <si>
    <t xml:space="preserve">HTML5 Application Development Fundamentals </t>
  </si>
  <si>
    <t>TECHNICAL EVALUATION CRITERIA 
Category A: Microsoft Courses(70)</t>
  </si>
  <si>
    <t>TECHNICAL EVALUATION CRITERIA 
Category B: Information Technology Infrastructure Library (ITIL) (70)</t>
  </si>
  <si>
    <t>TECHNICAL EVALUATION CRITERIA 
Category C: Computing Technology Industry Association (CompTIA) (70)</t>
  </si>
  <si>
    <t>TECHNICAL EVALUATION CRITERIA 
Category D:  IBM courses (70)</t>
  </si>
  <si>
    <t>TECHNICAL EVALUATION CRITERIA 
Category E: International Software Testing Qualifications Board (ISTQB) (70)</t>
  </si>
  <si>
    <t>TECHNICAL EVALUATION CRITERIA 
Category F: ISO for Information Security Management (70)</t>
  </si>
  <si>
    <t>TECHNICAL EVALUATION CRITERIA 
Category G: COBIT (70)</t>
  </si>
  <si>
    <t>TECHNICAL EVALUATION CRITERIA 
Category H: TOGAF (70)</t>
  </si>
  <si>
    <t>TECHNICAL EVALUATION CRITERIA 
Category I: EC-Council (70)</t>
  </si>
  <si>
    <t>TECHNICAL EVALUATION CRITERIA 
Category J: CISCO Courses(70)</t>
  </si>
  <si>
    <t>TECHNICAL EVALUATION CRITERIA 
Category K: ISO for Business Continuity Management (BCM) (70)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</si>
</sst>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000000"/>
      <name val="Arial Narrow"/>
      <family val="2"/>
    </font>
    <font>
      <b/>
      <u/>
      <sz val="18"/>
      <color theme="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/>
  </cellStyleXfs>
  <cellXfs count="184">
    <xf numFmtId="0" fontId="0" fillId="0" borderId="0" xfId="0"/>
    <xf numFmtId="0" fontId="0" fillId="0" borderId="0" xfId="0"/>
    <xf numFmtId="0" fontId="6" fillId="0" borderId="10" xfId="0" applyFont="1" applyBorder="1" applyAlignment="1">
      <alignment horizontal="justify" vertical="center"/>
    </xf>
    <xf numFmtId="0" fontId="6" fillId="6" borderId="10" xfId="0" applyFont="1" applyFill="1" applyBorder="1" applyAlignment="1">
      <alignment horizontal="justify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horizontal="justify" vertical="center"/>
    </xf>
    <xf numFmtId="0" fontId="6" fillId="0" borderId="15" xfId="0" applyFont="1" applyBorder="1" applyAlignment="1">
      <alignment horizontal="justify" vertical="center"/>
    </xf>
    <xf numFmtId="0" fontId="6" fillId="0" borderId="19" xfId="0" applyFont="1" applyBorder="1" applyAlignment="1">
      <alignment horizontal="justify" vertical="center"/>
    </xf>
    <xf numFmtId="0" fontId="6" fillId="0" borderId="11" xfId="0" applyFont="1" applyBorder="1" applyAlignment="1">
      <alignment horizontal="justify" vertical="center"/>
    </xf>
    <xf numFmtId="0" fontId="6" fillId="6" borderId="13" xfId="0" applyFont="1" applyFill="1" applyBorder="1" applyAlignment="1">
      <alignment horizontal="justify" vertical="center"/>
    </xf>
    <xf numFmtId="0" fontId="6" fillId="6" borderId="15" xfId="0" applyFont="1" applyFill="1" applyBorder="1" applyAlignment="1">
      <alignment horizontal="justify" vertical="center"/>
    </xf>
    <xf numFmtId="0" fontId="6" fillId="0" borderId="13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/>
    <xf numFmtId="0" fontId="0" fillId="0" borderId="0" xfId="0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vertical="center"/>
    </xf>
    <xf numFmtId="0" fontId="7" fillId="5" borderId="32" xfId="0" applyFont="1" applyFill="1" applyBorder="1" applyAlignment="1">
      <alignment vertical="center"/>
    </xf>
    <xf numFmtId="0" fontId="7" fillId="5" borderId="33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32" xfId="0" applyFont="1" applyFill="1" applyBorder="1" applyAlignment="1">
      <alignment vertical="center"/>
    </xf>
    <xf numFmtId="0" fontId="6" fillId="0" borderId="33" xfId="0" applyFont="1" applyFill="1" applyBorder="1" applyAlignment="1">
      <alignment horizontal="justify" vertical="center"/>
    </xf>
    <xf numFmtId="0" fontId="7" fillId="5" borderId="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28" xfId="0" applyFont="1" applyFill="1" applyBorder="1" applyAlignment="1">
      <alignment vertical="center" wrapText="1"/>
    </xf>
    <xf numFmtId="0" fontId="7" fillId="5" borderId="12" xfId="0" applyFont="1" applyFill="1" applyBorder="1" applyAlignment="1">
      <alignment horizontal="justify" vertical="center" wrapText="1"/>
    </xf>
    <xf numFmtId="0" fontId="7" fillId="5" borderId="35" xfId="0" applyFont="1" applyFill="1" applyBorder="1" applyAlignment="1">
      <alignment vertical="center"/>
    </xf>
    <xf numFmtId="0" fontId="7" fillId="5" borderId="2" xfId="0" applyFont="1" applyFill="1" applyBorder="1" applyAlignment="1">
      <alignment vertical="center"/>
    </xf>
    <xf numFmtId="0" fontId="7" fillId="5" borderId="3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5" borderId="15" xfId="0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7" fillId="5" borderId="33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vertical="center"/>
    </xf>
    <xf numFmtId="0" fontId="7" fillId="5" borderId="30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7" fillId="5" borderId="32" xfId="0" applyFont="1" applyFill="1" applyBorder="1" applyAlignment="1">
      <alignment vertical="center" wrapText="1"/>
    </xf>
    <xf numFmtId="0" fontId="10" fillId="0" borderId="0" xfId="0" applyFont="1"/>
    <xf numFmtId="0" fontId="10" fillId="0" borderId="0" xfId="0" applyFont="1" applyFill="1"/>
    <xf numFmtId="0" fontId="11" fillId="2" borderId="1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 indent="1"/>
    </xf>
    <xf numFmtId="0" fontId="12" fillId="4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0" fillId="7" borderId="1" xfId="0" applyFont="1" applyFill="1" applyBorder="1" applyAlignment="1">
      <alignment horizontal="left" vertical="center" wrapText="1" indent="1"/>
    </xf>
    <xf numFmtId="0" fontId="12" fillId="0" borderId="4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 indent="1"/>
    </xf>
    <xf numFmtId="0" fontId="12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7" fillId="5" borderId="4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vertical="center"/>
    </xf>
    <xf numFmtId="0" fontId="12" fillId="0" borderId="3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center"/>
    </xf>
    <xf numFmtId="0" fontId="7" fillId="5" borderId="13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justify" vertical="center"/>
    </xf>
    <xf numFmtId="0" fontId="10" fillId="0" borderId="13" xfId="0" applyFont="1" applyBorder="1" applyAlignment="1">
      <alignment horizontal="justify" vertical="center"/>
    </xf>
    <xf numFmtId="0" fontId="7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wrapText="1"/>
    </xf>
    <xf numFmtId="0" fontId="10" fillId="0" borderId="25" xfId="0" applyFont="1" applyBorder="1" applyAlignment="1">
      <alignment horizontal="justify" vertical="center"/>
    </xf>
    <xf numFmtId="0" fontId="6" fillId="4" borderId="0" xfId="0" applyFont="1" applyFill="1"/>
    <xf numFmtId="0" fontId="7" fillId="0" borderId="9" xfId="0" applyFont="1" applyBorder="1" applyAlignment="1">
      <alignment horizontal="center" vertical="center"/>
    </xf>
    <xf numFmtId="0" fontId="6" fillId="8" borderId="10" xfId="0" applyFont="1" applyFill="1" applyBorder="1" applyAlignment="1">
      <alignment horizontal="left" vertical="center"/>
    </xf>
    <xf numFmtId="0" fontId="6" fillId="8" borderId="11" xfId="0" applyFont="1" applyFill="1" applyBorder="1" applyAlignment="1">
      <alignment horizontal="left" vertical="center"/>
    </xf>
    <xf numFmtId="0" fontId="6" fillId="8" borderId="15" xfId="0" applyFont="1" applyFill="1" applyBorder="1" applyAlignment="1">
      <alignment horizontal="justify" vertical="center"/>
    </xf>
    <xf numFmtId="0" fontId="6" fillId="8" borderId="10" xfId="0" applyFont="1" applyFill="1" applyBorder="1" applyAlignment="1">
      <alignment horizontal="justify" vertical="center"/>
    </xf>
    <xf numFmtId="0" fontId="6" fillId="8" borderId="11" xfId="0" applyFont="1" applyFill="1" applyBorder="1" applyAlignment="1">
      <alignment horizontal="justify" vertical="center"/>
    </xf>
    <xf numFmtId="0" fontId="6" fillId="6" borderId="30" xfId="0" applyFont="1" applyFill="1" applyBorder="1" applyAlignment="1">
      <alignment horizontal="justify" vertical="center"/>
    </xf>
    <xf numFmtId="0" fontId="6" fillId="4" borderId="10" xfId="0" applyFont="1" applyFill="1" applyBorder="1" applyAlignment="1">
      <alignment horizontal="justify"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6" fillId="4" borderId="14" xfId="0" applyFont="1" applyFill="1" applyBorder="1" applyAlignment="1">
      <alignment vertical="center" wrapText="1"/>
    </xf>
    <xf numFmtId="0" fontId="6" fillId="4" borderId="21" xfId="0" applyFont="1" applyFill="1" applyBorder="1" applyAlignment="1">
      <alignment vertical="center" wrapText="1"/>
    </xf>
    <xf numFmtId="0" fontId="6" fillId="4" borderId="17" xfId="0" applyFont="1" applyFill="1" applyBorder="1" applyAlignment="1">
      <alignment vertical="center" wrapText="1"/>
    </xf>
    <xf numFmtId="0" fontId="6" fillId="4" borderId="20" xfId="0" applyFont="1" applyFill="1" applyBorder="1" applyAlignment="1">
      <alignment vertical="center" wrapText="1"/>
    </xf>
    <xf numFmtId="0" fontId="6" fillId="4" borderId="18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4" borderId="14" xfId="0" applyFont="1" applyFill="1" applyBorder="1" applyAlignment="1">
      <alignment horizontal="left" vertical="center" wrapText="1"/>
    </xf>
    <xf numFmtId="0" fontId="6" fillId="4" borderId="21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2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4" borderId="27" xfId="0" applyFont="1" applyFill="1" applyBorder="1" applyAlignment="1">
      <alignment vertical="center" wrapText="1"/>
    </xf>
    <xf numFmtId="0" fontId="6" fillId="4" borderId="28" xfId="0" applyFont="1" applyFill="1" applyBorder="1" applyAlignment="1">
      <alignment vertical="center" wrapText="1"/>
    </xf>
    <xf numFmtId="0" fontId="6" fillId="4" borderId="29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4" borderId="27" xfId="0" applyFont="1" applyFill="1" applyBorder="1" applyAlignment="1">
      <alignment horizontal="left" vertical="center" wrapText="1"/>
    </xf>
    <xf numFmtId="0" fontId="6" fillId="4" borderId="28" xfId="0" applyFont="1" applyFill="1" applyBorder="1" applyAlignment="1">
      <alignment horizontal="left" vertical="center" wrapText="1"/>
    </xf>
    <xf numFmtId="0" fontId="6" fillId="4" borderId="29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36" xfId="0" applyFont="1" applyFill="1" applyBorder="1" applyAlignment="1">
      <alignment horizontal="left" vertical="center" wrapText="1"/>
    </xf>
    <xf numFmtId="0" fontId="6" fillId="4" borderId="37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4" borderId="27" xfId="0" applyFont="1" applyFill="1" applyBorder="1" applyAlignment="1">
      <alignment horizontal="left" vertical="center" wrapText="1"/>
    </xf>
    <xf numFmtId="0" fontId="2" fillId="4" borderId="28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left" vertical="center" wrapText="1"/>
    </xf>
    <xf numFmtId="0" fontId="6" fillId="0" borderId="40" xfId="0" applyFont="1" applyFill="1" applyBorder="1" applyAlignment="1">
      <alignment horizontal="left" vertical="center" wrapText="1"/>
    </xf>
    <xf numFmtId="0" fontId="7" fillId="5" borderId="3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5" borderId="34" xfId="0" applyFont="1" applyFill="1" applyBorder="1" applyAlignment="1">
      <alignment horizontal="justify" vertical="center" wrapText="1"/>
    </xf>
    <xf numFmtId="0" fontId="6" fillId="4" borderId="41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justify" vertical="center"/>
    </xf>
    <xf numFmtId="0" fontId="6" fillId="0" borderId="23" xfId="0" applyFont="1" applyBorder="1" applyAlignment="1">
      <alignment horizontal="justify" vertical="center"/>
    </xf>
    <xf numFmtId="0" fontId="6" fillId="4" borderId="40" xfId="0" applyFont="1" applyFill="1" applyBorder="1" applyAlignment="1">
      <alignment horizontal="left" vertical="center" wrapText="1"/>
    </xf>
    <xf numFmtId="0" fontId="6" fillId="0" borderId="24" xfId="0" applyFont="1" applyBorder="1" applyAlignment="1">
      <alignment horizontal="justify" vertical="center"/>
    </xf>
    <xf numFmtId="0" fontId="7" fillId="5" borderId="16" xfId="0" applyFont="1" applyFill="1" applyBorder="1" applyAlignment="1">
      <alignment horizontal="left" vertical="center"/>
    </xf>
    <xf numFmtId="0" fontId="7" fillId="5" borderId="34" xfId="0" applyFont="1" applyFill="1" applyBorder="1" applyAlignment="1">
      <alignment horizontal="justify" vertical="center"/>
    </xf>
    <xf numFmtId="0" fontId="6" fillId="0" borderId="31" xfId="0" applyFont="1" applyBorder="1" applyAlignment="1">
      <alignment horizontal="justify" vertical="center"/>
    </xf>
    <xf numFmtId="0" fontId="6" fillId="0" borderId="26" xfId="0" applyFont="1" applyBorder="1" applyAlignment="1">
      <alignment horizontal="justify" vertical="center"/>
    </xf>
    <xf numFmtId="0" fontId="7" fillId="5" borderId="32" xfId="0" applyFont="1" applyFill="1" applyBorder="1" applyAlignment="1">
      <alignment horizontal="left" vertical="center"/>
    </xf>
    <xf numFmtId="0" fontId="7" fillId="5" borderId="34" xfId="0" applyFont="1" applyFill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6" xfId="0" applyFont="1" applyBorder="1" applyAlignment="1">
      <alignment vertical="center"/>
    </xf>
    <xf numFmtId="0" fontId="6" fillId="0" borderId="22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34" xfId="0" applyFont="1" applyFill="1" applyBorder="1" applyAlignment="1">
      <alignment horizontal="justify"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6" xfId="0" applyFont="1" applyBorder="1" applyAlignment="1">
      <alignment vertical="center"/>
    </xf>
  </cellXfs>
  <cellStyles count="2">
    <cellStyle name="Normal" xfId="0" builtinId="0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stqb.org/certification-path-root/agile-tester-extension.html" TargetMode="External"/><Relationship Id="rId2" Type="http://schemas.openxmlformats.org/officeDocument/2006/relationships/hyperlink" Target="https://www.istqb.org/certification-path-root/agile-tester-extension.html" TargetMode="External"/><Relationship Id="rId1" Type="http://schemas.openxmlformats.org/officeDocument/2006/relationships/hyperlink" Target="https://www.istqb.org/certification-path-root/agile-tester-extension.html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s://www.istqb.org/certification-path-root/agile-tester-extension.html" TargetMode="External"/><Relationship Id="rId4" Type="http://schemas.openxmlformats.org/officeDocument/2006/relationships/hyperlink" Target="https://www.istqb.org/certification-path-root/agile-tester-extension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F22"/>
  <sheetViews>
    <sheetView tabSelected="1" topLeftCell="A7" zoomScale="90" zoomScaleNormal="90" workbookViewId="0">
      <selection activeCell="I7" sqref="I7"/>
    </sheetView>
  </sheetViews>
  <sheetFormatPr defaultColWidth="9.140625" defaultRowHeight="16.5" x14ac:dyDescent="0.3"/>
  <cols>
    <col min="1" max="1" width="1.85546875" style="15" customWidth="1"/>
    <col min="2" max="2" width="5.42578125" style="15" bestFit="1" customWidth="1"/>
    <col min="3" max="3" width="66.28515625" style="15" customWidth="1"/>
    <col min="4" max="4" width="71" style="15" customWidth="1"/>
    <col min="5" max="5" width="14.5703125" style="15" customWidth="1"/>
    <col min="6" max="16384" width="9.140625" style="15"/>
  </cols>
  <sheetData>
    <row r="2" spans="2:6" s="14" customFormat="1" ht="53.25" customHeight="1" x14ac:dyDescent="0.25">
      <c r="B2" s="95" t="s">
        <v>142</v>
      </c>
      <c r="C2" s="95"/>
      <c r="D2" s="95"/>
      <c r="E2" s="95"/>
      <c r="F2" s="95"/>
    </row>
    <row r="3" spans="2:6" ht="17.25" thickBot="1" x14ac:dyDescent="0.35"/>
    <row r="4" spans="2:6" ht="17.25" thickBot="1" x14ac:dyDescent="0.35">
      <c r="B4" s="55" t="s">
        <v>0</v>
      </c>
      <c r="C4" s="56" t="s">
        <v>1</v>
      </c>
      <c r="D4" s="57" t="s">
        <v>2</v>
      </c>
      <c r="E4" s="58" t="s">
        <v>107</v>
      </c>
    </row>
    <row r="5" spans="2:6" s="53" customFormat="1" ht="28.5" customHeight="1" thickBot="1" x14ac:dyDescent="0.35">
      <c r="B5" s="59">
        <v>1</v>
      </c>
      <c r="C5" s="60" t="s">
        <v>4</v>
      </c>
      <c r="D5" s="61"/>
      <c r="E5" s="62">
        <v>18</v>
      </c>
    </row>
    <row r="6" spans="2:6" s="53" customFormat="1" ht="48.75" customHeight="1" thickBot="1" x14ac:dyDescent="0.35">
      <c r="B6" s="97">
        <v>1.1000000000000001</v>
      </c>
      <c r="C6" s="100" t="s">
        <v>145</v>
      </c>
      <c r="E6" s="63"/>
    </row>
    <row r="7" spans="2:6" s="53" customFormat="1" ht="96" customHeight="1" thickBot="1" x14ac:dyDescent="0.35">
      <c r="B7" s="98"/>
      <c r="C7" s="101"/>
      <c r="D7" s="64" t="s">
        <v>143</v>
      </c>
      <c r="E7" s="63"/>
    </row>
    <row r="8" spans="2:6" s="53" customFormat="1" ht="130.5" customHeight="1" thickBot="1" x14ac:dyDescent="0.35">
      <c r="B8" s="98"/>
      <c r="C8" s="101"/>
      <c r="D8" s="64" t="s">
        <v>127</v>
      </c>
      <c r="E8" s="63"/>
    </row>
    <row r="9" spans="2:6" s="53" customFormat="1" ht="130.5" customHeight="1" thickBot="1" x14ac:dyDescent="0.35">
      <c r="B9" s="98"/>
      <c r="C9" s="101"/>
      <c r="D9" s="64" t="s">
        <v>144</v>
      </c>
      <c r="E9" s="63"/>
    </row>
    <row r="10" spans="2:6" s="53" customFormat="1" ht="70.5" customHeight="1" thickBot="1" x14ac:dyDescent="0.35">
      <c r="B10" s="99"/>
      <c r="C10" s="102"/>
      <c r="D10" s="64" t="s">
        <v>128</v>
      </c>
      <c r="E10" s="63"/>
    </row>
    <row r="11" spans="2:6" s="53" customFormat="1" ht="28.5" hidden="1" customHeight="1" thickBot="1" x14ac:dyDescent="0.35">
      <c r="B11" s="59">
        <v>2</v>
      </c>
      <c r="C11" s="60" t="s">
        <v>5</v>
      </c>
      <c r="D11" s="61"/>
      <c r="E11" s="62">
        <v>76</v>
      </c>
    </row>
    <row r="12" spans="2:6" s="53" customFormat="1" ht="180" hidden="1" customHeight="1" thickBot="1" x14ac:dyDescent="0.35">
      <c r="B12" s="65"/>
      <c r="C12" s="66" t="s">
        <v>99</v>
      </c>
      <c r="D12" s="67" t="s">
        <v>129</v>
      </c>
      <c r="E12" s="68"/>
    </row>
    <row r="13" spans="2:6" s="53" customFormat="1" ht="95.25" hidden="1" customHeight="1" thickBot="1" x14ac:dyDescent="0.35">
      <c r="B13" s="65"/>
      <c r="C13" s="103" t="s">
        <v>100</v>
      </c>
      <c r="D13" s="104"/>
      <c r="E13" s="68"/>
    </row>
    <row r="14" spans="2:6" s="53" customFormat="1" ht="95.25" hidden="1" customHeight="1" thickBot="1" x14ac:dyDescent="0.35">
      <c r="B14" s="65"/>
      <c r="C14" s="66" t="s">
        <v>93</v>
      </c>
      <c r="D14" s="69" t="s">
        <v>130</v>
      </c>
      <c r="E14" s="68"/>
    </row>
    <row r="15" spans="2:6" s="53" customFormat="1" ht="90.75" hidden="1" customHeight="1" thickBot="1" x14ac:dyDescent="0.35">
      <c r="B15" s="70">
        <v>2.1</v>
      </c>
      <c r="C15" s="66" t="s">
        <v>98</v>
      </c>
      <c r="D15" s="69" t="s">
        <v>131</v>
      </c>
      <c r="E15" s="68"/>
    </row>
    <row r="16" spans="2:6" s="53" customFormat="1" ht="69" hidden="1" customHeight="1" thickBot="1" x14ac:dyDescent="0.35">
      <c r="B16" s="70">
        <v>2.2000000000000002</v>
      </c>
      <c r="C16" s="71" t="s">
        <v>94</v>
      </c>
      <c r="D16" s="69" t="s">
        <v>132</v>
      </c>
      <c r="E16" s="68"/>
    </row>
    <row r="17" spans="1:5" s="53" customFormat="1" ht="110.25" hidden="1" customHeight="1" thickBot="1" x14ac:dyDescent="0.35">
      <c r="B17" s="65">
        <v>2.2999999999999998</v>
      </c>
      <c r="C17" s="71" t="s">
        <v>92</v>
      </c>
      <c r="D17" s="69" t="s">
        <v>133</v>
      </c>
      <c r="E17" s="68"/>
    </row>
    <row r="18" spans="1:5" s="53" customFormat="1" ht="28.5" customHeight="1" thickBot="1" x14ac:dyDescent="0.35">
      <c r="B18" s="59">
        <v>3</v>
      </c>
      <c r="C18" s="60" t="s">
        <v>95</v>
      </c>
      <c r="D18" s="61"/>
      <c r="E18" s="62">
        <v>12</v>
      </c>
    </row>
    <row r="19" spans="1:5" s="54" customFormat="1" ht="253.5" customHeight="1" thickBot="1" x14ac:dyDescent="0.35">
      <c r="B19" s="71">
        <v>3.1</v>
      </c>
      <c r="C19" s="71" t="s">
        <v>101</v>
      </c>
      <c r="D19" s="69" t="s">
        <v>141</v>
      </c>
      <c r="E19" s="72"/>
    </row>
    <row r="20" spans="1:5" s="53" customFormat="1" ht="33" customHeight="1" thickBot="1" x14ac:dyDescent="0.35">
      <c r="B20" s="96" t="s">
        <v>3</v>
      </c>
      <c r="C20" s="96"/>
      <c r="D20" s="73"/>
      <c r="E20" s="77">
        <f>E5+E18</f>
        <v>30</v>
      </c>
    </row>
    <row r="21" spans="1:5" s="53" customFormat="1" ht="17.25" thickTop="1" x14ac:dyDescent="0.3"/>
    <row r="22" spans="1:5" s="53" customFormat="1" x14ac:dyDescent="0.3">
      <c r="A22" s="15"/>
      <c r="B22" s="15"/>
      <c r="C22" s="15"/>
      <c r="D22" s="15"/>
      <c r="E22" s="15"/>
    </row>
  </sheetData>
  <mergeCells count="5">
    <mergeCell ref="B2:F2"/>
    <mergeCell ref="B20:C20"/>
    <mergeCell ref="B6:B10"/>
    <mergeCell ref="C6:C10"/>
    <mergeCell ref="C13:D13"/>
  </mergeCells>
  <pageMargins left="0.7" right="0.7" top="0.75" bottom="0.75" header="0.3" footer="0.3"/>
  <pageSetup paperSize="8" scale="79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opLeftCell="B1" zoomScaleNormal="100" workbookViewId="0">
      <selection activeCell="B4" sqref="B4:E39"/>
    </sheetView>
  </sheetViews>
  <sheetFormatPr defaultColWidth="9.140625" defaultRowHeight="16.5" x14ac:dyDescent="0.3"/>
  <cols>
    <col min="1" max="1" width="9.140625" style="15"/>
    <col min="2" max="2" width="9.140625" style="17"/>
    <col min="3" max="3" width="51.140625" style="16" customWidth="1"/>
    <col min="4" max="4" width="57.85546875" style="16" customWidth="1"/>
    <col min="5" max="5" width="47" style="15" customWidth="1"/>
    <col min="6" max="16384" width="9.140625" style="15"/>
  </cols>
  <sheetData>
    <row r="1" spans="2:5" ht="53.25" customHeight="1" x14ac:dyDescent="0.35">
      <c r="B1" s="105" t="s">
        <v>168</v>
      </c>
      <c r="C1" s="105"/>
      <c r="D1" s="105"/>
      <c r="E1" s="105"/>
    </row>
    <row r="3" spans="2:5" ht="17.25" thickBot="1" x14ac:dyDescent="0.35"/>
    <row r="4" spans="2:5" ht="39" customHeight="1" thickBot="1" x14ac:dyDescent="0.35">
      <c r="B4" s="27" t="s">
        <v>91</v>
      </c>
      <c r="C4" s="28" t="s">
        <v>1</v>
      </c>
      <c r="D4" s="28" t="s">
        <v>86</v>
      </c>
      <c r="E4" s="166" t="s">
        <v>83</v>
      </c>
    </row>
    <row r="5" spans="2:5" ht="23.25" customHeight="1" x14ac:dyDescent="0.3">
      <c r="B5" s="111">
        <v>1.1000000000000001</v>
      </c>
      <c r="C5" s="114" t="s">
        <v>102</v>
      </c>
      <c r="D5" s="114" t="s">
        <v>124</v>
      </c>
      <c r="E5" s="162" t="s">
        <v>66</v>
      </c>
    </row>
    <row r="6" spans="2:5" ht="23.25" customHeight="1" x14ac:dyDescent="0.3">
      <c r="B6" s="112"/>
      <c r="C6" s="116"/>
      <c r="D6" s="116"/>
      <c r="E6" s="163" t="s">
        <v>67</v>
      </c>
    </row>
    <row r="7" spans="2:5" ht="23.25" customHeight="1" x14ac:dyDescent="0.3">
      <c r="B7" s="112"/>
      <c r="C7" s="116"/>
      <c r="D7" s="116"/>
      <c r="E7" s="163" t="s">
        <v>68</v>
      </c>
    </row>
    <row r="8" spans="2:5" ht="23.25" customHeight="1" x14ac:dyDescent="0.3">
      <c r="B8" s="112"/>
      <c r="C8" s="116"/>
      <c r="D8" s="116"/>
      <c r="E8" s="163" t="s">
        <v>69</v>
      </c>
    </row>
    <row r="9" spans="2:5" ht="23.25" customHeight="1" x14ac:dyDescent="0.3">
      <c r="B9" s="112"/>
      <c r="C9" s="116"/>
      <c r="D9" s="116"/>
      <c r="E9" s="163" t="s">
        <v>70</v>
      </c>
    </row>
    <row r="10" spans="2:5" ht="49.5" customHeight="1" thickBot="1" x14ac:dyDescent="0.35">
      <c r="B10" s="113"/>
      <c r="C10" s="118"/>
      <c r="D10" s="118"/>
      <c r="E10" s="165" t="s">
        <v>71</v>
      </c>
    </row>
    <row r="11" spans="2:5" s="20" customFormat="1" ht="40.5" customHeight="1" thickBot="1" x14ac:dyDescent="0.35">
      <c r="B11" s="50">
        <v>2</v>
      </c>
      <c r="C11" s="51" t="s">
        <v>1</v>
      </c>
      <c r="D11" s="52" t="s">
        <v>2</v>
      </c>
      <c r="E11" s="160" t="s">
        <v>83</v>
      </c>
    </row>
    <row r="12" spans="2:5" ht="40.5" customHeight="1" thickBot="1" x14ac:dyDescent="0.35">
      <c r="B12" s="34" t="s">
        <v>100</v>
      </c>
      <c r="C12" s="178"/>
      <c r="D12" s="35"/>
      <c r="E12" s="179"/>
    </row>
    <row r="13" spans="2:5" ht="16.5" customHeight="1" x14ac:dyDescent="0.3">
      <c r="B13" s="111">
        <v>2.1</v>
      </c>
      <c r="C13" s="148" t="s">
        <v>103</v>
      </c>
      <c r="D13" s="145" t="s">
        <v>115</v>
      </c>
      <c r="E13" s="162" t="s">
        <v>66</v>
      </c>
    </row>
    <row r="14" spans="2:5" x14ac:dyDescent="0.3">
      <c r="B14" s="112"/>
      <c r="C14" s="149"/>
      <c r="D14" s="146"/>
      <c r="E14" s="163" t="s">
        <v>67</v>
      </c>
    </row>
    <row r="15" spans="2:5" ht="16.5" customHeight="1" x14ac:dyDescent="0.3">
      <c r="B15" s="112"/>
      <c r="C15" s="149"/>
      <c r="D15" s="146"/>
      <c r="E15" s="163" t="s">
        <v>68</v>
      </c>
    </row>
    <row r="16" spans="2:5" x14ac:dyDescent="0.3">
      <c r="B16" s="112"/>
      <c r="C16" s="149"/>
      <c r="D16" s="146"/>
      <c r="E16" s="163" t="s">
        <v>69</v>
      </c>
    </row>
    <row r="17" spans="2:5" ht="16.5" customHeight="1" x14ac:dyDescent="0.3">
      <c r="B17" s="112"/>
      <c r="C17" s="149"/>
      <c r="D17" s="146"/>
      <c r="E17" s="163" t="s">
        <v>70</v>
      </c>
    </row>
    <row r="18" spans="2:5" ht="36" customHeight="1" thickBot="1" x14ac:dyDescent="0.35">
      <c r="B18" s="113"/>
      <c r="C18" s="150"/>
      <c r="D18" s="147"/>
      <c r="E18" s="165" t="s">
        <v>71</v>
      </c>
    </row>
    <row r="19" spans="2:5" ht="34.5" customHeight="1" thickBot="1" x14ac:dyDescent="0.35">
      <c r="B19" s="29"/>
      <c r="C19" s="30" t="s">
        <v>1</v>
      </c>
      <c r="D19" s="31" t="s">
        <v>2</v>
      </c>
      <c r="E19" s="167" t="s">
        <v>83</v>
      </c>
    </row>
    <row r="20" spans="2:5" x14ac:dyDescent="0.3">
      <c r="B20" s="111">
        <v>2.2000000000000002</v>
      </c>
      <c r="C20" s="115" t="s">
        <v>104</v>
      </c>
      <c r="D20" s="151" t="s">
        <v>110</v>
      </c>
      <c r="E20" s="168" t="s">
        <v>66</v>
      </c>
    </row>
    <row r="21" spans="2:5" x14ac:dyDescent="0.3">
      <c r="B21" s="112"/>
      <c r="C21" s="116"/>
      <c r="D21" s="116"/>
      <c r="E21" s="163" t="s">
        <v>67</v>
      </c>
    </row>
    <row r="22" spans="2:5" x14ac:dyDescent="0.3">
      <c r="B22" s="112"/>
      <c r="C22" s="116"/>
      <c r="D22" s="116"/>
      <c r="E22" s="163" t="s">
        <v>68</v>
      </c>
    </row>
    <row r="23" spans="2:5" x14ac:dyDescent="0.3">
      <c r="B23" s="112"/>
      <c r="C23" s="116"/>
      <c r="D23" s="116"/>
      <c r="E23" s="163" t="s">
        <v>69</v>
      </c>
    </row>
    <row r="24" spans="2:5" x14ac:dyDescent="0.3">
      <c r="B24" s="112"/>
      <c r="C24" s="116"/>
      <c r="D24" s="116"/>
      <c r="E24" s="163" t="s">
        <v>70</v>
      </c>
    </row>
    <row r="25" spans="2:5" ht="35.25" customHeight="1" thickBot="1" x14ac:dyDescent="0.35">
      <c r="B25" s="113"/>
      <c r="C25" s="117"/>
      <c r="D25" s="117"/>
      <c r="E25" s="169" t="s">
        <v>71</v>
      </c>
    </row>
    <row r="26" spans="2:5" ht="57.75" customHeight="1" thickBot="1" x14ac:dyDescent="0.35">
      <c r="B26" s="29"/>
      <c r="C26" s="30" t="s">
        <v>1</v>
      </c>
      <c r="D26" s="31" t="s">
        <v>2</v>
      </c>
      <c r="E26" s="167" t="s">
        <v>83</v>
      </c>
    </row>
    <row r="27" spans="2:5" x14ac:dyDescent="0.3">
      <c r="B27" s="111">
        <v>2.2999999999999998</v>
      </c>
      <c r="C27" s="114" t="s">
        <v>105</v>
      </c>
      <c r="D27" s="114" t="s">
        <v>116</v>
      </c>
      <c r="E27" s="162" t="s">
        <v>66</v>
      </c>
    </row>
    <row r="28" spans="2:5" x14ac:dyDescent="0.3">
      <c r="B28" s="112"/>
      <c r="C28" s="116"/>
      <c r="D28" s="116"/>
      <c r="E28" s="163" t="s">
        <v>67</v>
      </c>
    </row>
    <row r="29" spans="2:5" x14ac:dyDescent="0.3">
      <c r="B29" s="112"/>
      <c r="C29" s="116"/>
      <c r="D29" s="116"/>
      <c r="E29" s="163" t="s">
        <v>68</v>
      </c>
    </row>
    <row r="30" spans="2:5" x14ac:dyDescent="0.3">
      <c r="B30" s="112"/>
      <c r="C30" s="116"/>
      <c r="D30" s="116"/>
      <c r="E30" s="163" t="s">
        <v>69</v>
      </c>
    </row>
    <row r="31" spans="2:5" x14ac:dyDescent="0.3">
      <c r="B31" s="112"/>
      <c r="C31" s="116"/>
      <c r="D31" s="116"/>
      <c r="E31" s="163" t="s">
        <v>70</v>
      </c>
    </row>
    <row r="32" spans="2:5" ht="52.5" customHeight="1" thickBot="1" x14ac:dyDescent="0.35">
      <c r="B32" s="113"/>
      <c r="C32" s="118"/>
      <c r="D32" s="118"/>
      <c r="E32" s="165" t="s">
        <v>71</v>
      </c>
    </row>
    <row r="33" spans="2:5" ht="67.5" customHeight="1" thickBot="1" x14ac:dyDescent="0.35">
      <c r="B33" s="29"/>
      <c r="C33" s="30" t="s">
        <v>1</v>
      </c>
      <c r="D33" s="31" t="s">
        <v>2</v>
      </c>
      <c r="E33" s="167" t="s">
        <v>83</v>
      </c>
    </row>
    <row r="34" spans="2:5" ht="53.25" customHeight="1" x14ac:dyDescent="0.3">
      <c r="B34" s="111">
        <v>2.4</v>
      </c>
      <c r="C34" s="114" t="s">
        <v>106</v>
      </c>
      <c r="D34" s="114" t="s">
        <v>137</v>
      </c>
      <c r="E34" s="162" t="s">
        <v>66</v>
      </c>
    </row>
    <row r="35" spans="2:5" ht="53.25" customHeight="1" x14ac:dyDescent="0.3">
      <c r="B35" s="112"/>
      <c r="C35" s="116"/>
      <c r="D35" s="116"/>
      <c r="E35" s="163" t="s">
        <v>67</v>
      </c>
    </row>
    <row r="36" spans="2:5" x14ac:dyDescent="0.3">
      <c r="B36" s="112"/>
      <c r="C36" s="116"/>
      <c r="D36" s="116"/>
      <c r="E36" s="163" t="s">
        <v>68</v>
      </c>
    </row>
    <row r="37" spans="2:5" x14ac:dyDescent="0.3">
      <c r="B37" s="112"/>
      <c r="C37" s="116"/>
      <c r="D37" s="116"/>
      <c r="E37" s="163" t="s">
        <v>69</v>
      </c>
    </row>
    <row r="38" spans="2:5" x14ac:dyDescent="0.3">
      <c r="B38" s="112"/>
      <c r="C38" s="116"/>
      <c r="D38" s="116"/>
      <c r="E38" s="163" t="s">
        <v>70</v>
      </c>
    </row>
    <row r="39" spans="2:5" ht="34.5" customHeight="1" thickBot="1" x14ac:dyDescent="0.35">
      <c r="B39" s="113"/>
      <c r="C39" s="118"/>
      <c r="D39" s="118"/>
      <c r="E39" s="165" t="s">
        <v>71</v>
      </c>
    </row>
  </sheetData>
  <mergeCells count="16">
    <mergeCell ref="D13:D18"/>
    <mergeCell ref="B27:B32"/>
    <mergeCell ref="B5:B10"/>
    <mergeCell ref="B13:B18"/>
    <mergeCell ref="B20:B25"/>
    <mergeCell ref="B1:E1"/>
    <mergeCell ref="B34:B39"/>
    <mergeCell ref="C34:C39"/>
    <mergeCell ref="D34:D39"/>
    <mergeCell ref="C27:C32"/>
    <mergeCell ref="C5:C10"/>
    <mergeCell ref="C13:C18"/>
    <mergeCell ref="C20:C25"/>
    <mergeCell ref="D20:D25"/>
    <mergeCell ref="D27:D32"/>
    <mergeCell ref="D5:D10"/>
  </mergeCells>
  <pageMargins left="0.7" right="0.7" top="0.75" bottom="0.75" header="0.3" footer="0.3"/>
  <pageSetup paperSize="9" scale="75" fitToHeight="0" orientation="landscape" r:id="rId1"/>
  <rowBreaks count="1" manualBreakCount="1">
    <brk id="3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4"/>
  <sheetViews>
    <sheetView zoomScaleNormal="100" workbookViewId="0">
      <selection activeCell="E34" sqref="B4:E34"/>
    </sheetView>
  </sheetViews>
  <sheetFormatPr defaultColWidth="9.140625" defaultRowHeight="16.5" x14ac:dyDescent="0.3"/>
  <cols>
    <col min="1" max="1" width="9.140625" style="15"/>
    <col min="2" max="2" width="9.140625" style="17"/>
    <col min="3" max="4" width="45" style="16" customWidth="1"/>
    <col min="5" max="5" width="34.140625" style="15" customWidth="1"/>
    <col min="6" max="16384" width="9.140625" style="15"/>
  </cols>
  <sheetData>
    <row r="1" spans="2:5" ht="53.25" customHeight="1" x14ac:dyDescent="0.35">
      <c r="B1" s="105" t="s">
        <v>169</v>
      </c>
      <c r="C1" s="105"/>
      <c r="D1" s="105"/>
      <c r="E1" s="105"/>
    </row>
    <row r="3" spans="2:5" ht="17.25" thickBot="1" x14ac:dyDescent="0.35"/>
    <row r="4" spans="2:5" ht="39" customHeight="1" thickBot="1" x14ac:dyDescent="0.35">
      <c r="B4" s="27" t="s">
        <v>91</v>
      </c>
      <c r="C4" s="28" t="s">
        <v>1</v>
      </c>
      <c r="D4" s="28" t="s">
        <v>86</v>
      </c>
      <c r="E4" s="166" t="s">
        <v>83</v>
      </c>
    </row>
    <row r="5" spans="2:5" ht="31.5" customHeight="1" x14ac:dyDescent="0.3">
      <c r="B5" s="111">
        <v>1.1000000000000001</v>
      </c>
      <c r="C5" s="114" t="s">
        <v>102</v>
      </c>
      <c r="D5" s="114" t="s">
        <v>124</v>
      </c>
      <c r="E5" s="180" t="s">
        <v>72</v>
      </c>
    </row>
    <row r="6" spans="2:5" ht="31.5" customHeight="1" x14ac:dyDescent="0.3">
      <c r="B6" s="112"/>
      <c r="C6" s="116"/>
      <c r="D6" s="116"/>
      <c r="E6" s="181" t="s">
        <v>73</v>
      </c>
    </row>
    <row r="7" spans="2:5" ht="31.5" customHeight="1" x14ac:dyDescent="0.3">
      <c r="B7" s="112"/>
      <c r="C7" s="116"/>
      <c r="D7" s="116"/>
      <c r="E7" s="181" t="s">
        <v>74</v>
      </c>
    </row>
    <row r="8" spans="2:5" ht="31.5" customHeight="1" x14ac:dyDescent="0.3">
      <c r="B8" s="112"/>
      <c r="C8" s="116"/>
      <c r="D8" s="116"/>
      <c r="E8" s="181" t="s">
        <v>75</v>
      </c>
    </row>
    <row r="9" spans="2:5" ht="31.5" customHeight="1" thickBot="1" x14ac:dyDescent="0.35">
      <c r="B9" s="113"/>
      <c r="C9" s="116"/>
      <c r="D9" s="116"/>
      <c r="E9" s="182" t="s">
        <v>76</v>
      </c>
    </row>
    <row r="10" spans="2:5" s="20" customFormat="1" ht="40.5" customHeight="1" thickBot="1" x14ac:dyDescent="0.35">
      <c r="B10" s="50">
        <v>2</v>
      </c>
      <c r="C10" s="51" t="s">
        <v>1</v>
      </c>
      <c r="D10" s="52" t="s">
        <v>2</v>
      </c>
      <c r="E10" s="160" t="s">
        <v>83</v>
      </c>
    </row>
    <row r="11" spans="2:5" ht="45" customHeight="1" thickBot="1" x14ac:dyDescent="0.35">
      <c r="B11" s="152" t="s">
        <v>100</v>
      </c>
      <c r="C11" s="153"/>
      <c r="D11" s="153"/>
      <c r="E11" s="159"/>
    </row>
    <row r="12" spans="2:5" ht="22.5" customHeight="1" x14ac:dyDescent="0.3">
      <c r="B12" s="111">
        <v>2.1</v>
      </c>
      <c r="C12" s="133" t="s">
        <v>103</v>
      </c>
      <c r="D12" s="133" t="s">
        <v>119</v>
      </c>
      <c r="E12" s="180" t="s">
        <v>72</v>
      </c>
    </row>
    <row r="13" spans="2:5" ht="22.5" customHeight="1" x14ac:dyDescent="0.3">
      <c r="B13" s="112"/>
      <c r="C13" s="134"/>
      <c r="D13" s="134"/>
      <c r="E13" s="181" t="s">
        <v>73</v>
      </c>
    </row>
    <row r="14" spans="2:5" ht="22.5" customHeight="1" x14ac:dyDescent="0.3">
      <c r="B14" s="112"/>
      <c r="C14" s="134"/>
      <c r="D14" s="134"/>
      <c r="E14" s="181" t="s">
        <v>74</v>
      </c>
    </row>
    <row r="15" spans="2:5" ht="22.5" customHeight="1" x14ac:dyDescent="0.3">
      <c r="B15" s="112"/>
      <c r="C15" s="134"/>
      <c r="D15" s="134"/>
      <c r="E15" s="181" t="s">
        <v>75</v>
      </c>
    </row>
    <row r="16" spans="2:5" ht="22.5" customHeight="1" thickBot="1" x14ac:dyDescent="0.35">
      <c r="B16" s="113"/>
      <c r="C16" s="135"/>
      <c r="D16" s="135"/>
      <c r="E16" s="182" t="s">
        <v>76</v>
      </c>
    </row>
    <row r="17" spans="2:5" ht="34.5" customHeight="1" thickBot="1" x14ac:dyDescent="0.35">
      <c r="B17" s="29"/>
      <c r="C17" s="30" t="s">
        <v>1</v>
      </c>
      <c r="D17" s="31" t="s">
        <v>2</v>
      </c>
      <c r="E17" s="167" t="s">
        <v>83</v>
      </c>
    </row>
    <row r="18" spans="2:5" ht="22.5" customHeight="1" x14ac:dyDescent="0.3">
      <c r="B18" s="111">
        <v>2.2000000000000002</v>
      </c>
      <c r="C18" s="133" t="s">
        <v>104</v>
      </c>
      <c r="D18" s="133" t="s">
        <v>113</v>
      </c>
      <c r="E18" s="180" t="s">
        <v>72</v>
      </c>
    </row>
    <row r="19" spans="2:5" ht="22.5" customHeight="1" x14ac:dyDescent="0.3">
      <c r="B19" s="112"/>
      <c r="C19" s="134"/>
      <c r="D19" s="134"/>
      <c r="E19" s="181" t="s">
        <v>73</v>
      </c>
    </row>
    <row r="20" spans="2:5" ht="22.5" customHeight="1" x14ac:dyDescent="0.3">
      <c r="B20" s="112"/>
      <c r="C20" s="134"/>
      <c r="D20" s="134"/>
      <c r="E20" s="181" t="s">
        <v>74</v>
      </c>
    </row>
    <row r="21" spans="2:5" ht="22.5" customHeight="1" x14ac:dyDescent="0.3">
      <c r="B21" s="112"/>
      <c r="C21" s="134"/>
      <c r="D21" s="134"/>
      <c r="E21" s="181" t="s">
        <v>75</v>
      </c>
    </row>
    <row r="22" spans="2:5" ht="36" customHeight="1" thickBot="1" x14ac:dyDescent="0.35">
      <c r="B22" s="113"/>
      <c r="C22" s="134"/>
      <c r="D22" s="134"/>
      <c r="E22" s="183" t="s">
        <v>76</v>
      </c>
    </row>
    <row r="23" spans="2:5" ht="57.75" customHeight="1" thickBot="1" x14ac:dyDescent="0.35">
      <c r="B23" s="29"/>
      <c r="C23" s="30" t="s">
        <v>1</v>
      </c>
      <c r="D23" s="31" t="s">
        <v>2</v>
      </c>
      <c r="E23" s="167" t="s">
        <v>83</v>
      </c>
    </row>
    <row r="24" spans="2:5" ht="22.5" customHeight="1" x14ac:dyDescent="0.3">
      <c r="B24" s="111">
        <v>2.2999999999999998</v>
      </c>
      <c r="C24" s="114" t="s">
        <v>105</v>
      </c>
      <c r="D24" s="114" t="s">
        <v>125</v>
      </c>
      <c r="E24" s="180" t="s">
        <v>72</v>
      </c>
    </row>
    <row r="25" spans="2:5" ht="22.5" customHeight="1" x14ac:dyDescent="0.3">
      <c r="B25" s="112"/>
      <c r="C25" s="116"/>
      <c r="D25" s="116"/>
      <c r="E25" s="181" t="s">
        <v>73</v>
      </c>
    </row>
    <row r="26" spans="2:5" ht="22.5" customHeight="1" x14ac:dyDescent="0.3">
      <c r="B26" s="112"/>
      <c r="C26" s="116"/>
      <c r="D26" s="116"/>
      <c r="E26" s="181" t="s">
        <v>74</v>
      </c>
    </row>
    <row r="27" spans="2:5" ht="22.5" customHeight="1" x14ac:dyDescent="0.3">
      <c r="B27" s="112"/>
      <c r="C27" s="116"/>
      <c r="D27" s="116"/>
      <c r="E27" s="181" t="s">
        <v>75</v>
      </c>
    </row>
    <row r="28" spans="2:5" ht="22.5" customHeight="1" thickBot="1" x14ac:dyDescent="0.35">
      <c r="B28" s="113"/>
      <c r="C28" s="118"/>
      <c r="D28" s="118"/>
      <c r="E28" s="182" t="s">
        <v>76</v>
      </c>
    </row>
    <row r="29" spans="2:5" ht="67.5" customHeight="1" thickBot="1" x14ac:dyDescent="0.35">
      <c r="B29" s="29"/>
      <c r="C29" s="30" t="s">
        <v>1</v>
      </c>
      <c r="D29" s="31" t="s">
        <v>2</v>
      </c>
      <c r="E29" s="167" t="s">
        <v>83</v>
      </c>
    </row>
    <row r="30" spans="2:5" ht="53.25" customHeight="1" x14ac:dyDescent="0.3">
      <c r="B30" s="111">
        <v>2.4</v>
      </c>
      <c r="C30" s="114" t="s">
        <v>106</v>
      </c>
      <c r="D30" s="114" t="s">
        <v>137</v>
      </c>
      <c r="E30" s="162" t="s">
        <v>66</v>
      </c>
    </row>
    <row r="31" spans="2:5" ht="53.25" customHeight="1" x14ac:dyDescent="0.3">
      <c r="B31" s="112"/>
      <c r="C31" s="116"/>
      <c r="D31" s="116"/>
      <c r="E31" s="163" t="s">
        <v>67</v>
      </c>
    </row>
    <row r="32" spans="2:5" ht="33" x14ac:dyDescent="0.3">
      <c r="B32" s="112"/>
      <c r="C32" s="116"/>
      <c r="D32" s="116"/>
      <c r="E32" s="163" t="s">
        <v>68</v>
      </c>
    </row>
    <row r="33" spans="2:5" x14ac:dyDescent="0.3">
      <c r="B33" s="112"/>
      <c r="C33" s="116"/>
      <c r="D33" s="116"/>
      <c r="E33" s="163" t="s">
        <v>69</v>
      </c>
    </row>
    <row r="34" spans="2:5" ht="33.75" thickBot="1" x14ac:dyDescent="0.35">
      <c r="B34" s="113"/>
      <c r="C34" s="118"/>
      <c r="D34" s="118"/>
      <c r="E34" s="165" t="s">
        <v>70</v>
      </c>
    </row>
  </sheetData>
  <mergeCells count="17">
    <mergeCell ref="D18:D22"/>
    <mergeCell ref="D24:D28"/>
    <mergeCell ref="B18:B22"/>
    <mergeCell ref="B24:B28"/>
    <mergeCell ref="C18:C22"/>
    <mergeCell ref="C24:C28"/>
    <mergeCell ref="B1:E1"/>
    <mergeCell ref="B30:B34"/>
    <mergeCell ref="C30:C34"/>
    <mergeCell ref="D30:D34"/>
    <mergeCell ref="D12:D16"/>
    <mergeCell ref="D5:D9"/>
    <mergeCell ref="B12:B16"/>
    <mergeCell ref="B5:B9"/>
    <mergeCell ref="C12:C16"/>
    <mergeCell ref="C5:C9"/>
    <mergeCell ref="B11:E11"/>
  </mergeCells>
  <pageMargins left="0.7" right="0.7" top="0.75" bottom="0.75" header="0.3" footer="0.3"/>
  <pageSetup paperSize="9" scale="92" fitToHeight="0" orientation="landscape" r:id="rId1"/>
  <rowBreaks count="1" manualBreakCount="1">
    <brk id="2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3"/>
  <sheetViews>
    <sheetView zoomScaleNormal="100" workbookViewId="0">
      <selection activeCell="G7" sqref="G7"/>
    </sheetView>
  </sheetViews>
  <sheetFormatPr defaultColWidth="9.140625" defaultRowHeight="16.5" x14ac:dyDescent="0.3"/>
  <cols>
    <col min="1" max="1" width="9.140625" style="15"/>
    <col min="2" max="2" width="9.140625" style="17"/>
    <col min="3" max="4" width="39.42578125" style="16" customWidth="1"/>
    <col min="5" max="5" width="56.85546875" style="15" customWidth="1"/>
    <col min="6" max="16384" width="9.140625" style="15"/>
  </cols>
  <sheetData>
    <row r="1" spans="2:5" ht="53.25" customHeight="1" x14ac:dyDescent="0.35">
      <c r="B1" s="105" t="s">
        <v>170</v>
      </c>
      <c r="C1" s="105"/>
      <c r="D1" s="105"/>
      <c r="E1" s="105"/>
    </row>
    <row r="2" spans="2:5" ht="21.75" customHeight="1" thickBot="1" x14ac:dyDescent="0.35"/>
    <row r="3" spans="2:5" ht="39" customHeight="1" thickBot="1" x14ac:dyDescent="0.35">
      <c r="B3" s="29" t="s">
        <v>91</v>
      </c>
      <c r="C3" s="43" t="s">
        <v>1</v>
      </c>
      <c r="D3" s="43" t="s">
        <v>86</v>
      </c>
      <c r="E3" s="171" t="s">
        <v>83</v>
      </c>
    </row>
    <row r="4" spans="2:5" ht="32.25" customHeight="1" x14ac:dyDescent="0.3">
      <c r="B4" s="112">
        <v>1.1000000000000001</v>
      </c>
      <c r="C4" s="115" t="s">
        <v>102</v>
      </c>
      <c r="D4" s="115" t="s">
        <v>126</v>
      </c>
      <c r="E4" s="168" t="s">
        <v>87</v>
      </c>
    </row>
    <row r="5" spans="2:5" ht="32.25" customHeight="1" x14ac:dyDescent="0.3">
      <c r="B5" s="112"/>
      <c r="C5" s="116"/>
      <c r="D5" s="116"/>
      <c r="E5" s="163" t="s">
        <v>88</v>
      </c>
    </row>
    <row r="6" spans="2:5" ht="32.25" customHeight="1" x14ac:dyDescent="0.3">
      <c r="B6" s="112"/>
      <c r="C6" s="116"/>
      <c r="D6" s="116"/>
      <c r="E6" s="163" t="s">
        <v>89</v>
      </c>
    </row>
    <row r="7" spans="2:5" ht="32.25" customHeight="1" x14ac:dyDescent="0.3">
      <c r="B7" s="112"/>
      <c r="C7" s="116"/>
      <c r="D7" s="116"/>
      <c r="E7" s="163" t="s">
        <v>90</v>
      </c>
    </row>
    <row r="8" spans="2:5" ht="32.25" customHeight="1" x14ac:dyDescent="0.3">
      <c r="B8" s="112"/>
      <c r="C8" s="116"/>
      <c r="D8" s="116"/>
      <c r="E8" s="163" t="s">
        <v>77</v>
      </c>
    </row>
    <row r="9" spans="2:5" ht="32.25" customHeight="1" x14ac:dyDescent="0.3">
      <c r="B9" s="112"/>
      <c r="C9" s="116"/>
      <c r="D9" s="116"/>
      <c r="E9" s="163" t="s">
        <v>78</v>
      </c>
    </row>
    <row r="10" spans="2:5" ht="32.25" customHeight="1" thickBot="1" x14ac:dyDescent="0.35">
      <c r="B10" s="113"/>
      <c r="C10" s="118"/>
      <c r="D10" s="118"/>
      <c r="E10" s="165" t="s">
        <v>79</v>
      </c>
    </row>
    <row r="11" spans="2:5" s="20" customFormat="1" ht="40.5" customHeight="1" thickBot="1" x14ac:dyDescent="0.35">
      <c r="B11" s="50">
        <v>2</v>
      </c>
      <c r="C11" s="51" t="s">
        <v>1</v>
      </c>
      <c r="D11" s="52" t="s">
        <v>2</v>
      </c>
      <c r="E11" s="160" t="s">
        <v>83</v>
      </c>
    </row>
    <row r="12" spans="2:5" ht="40.5" customHeight="1" thickBot="1" x14ac:dyDescent="0.35">
      <c r="B12" s="152" t="s">
        <v>100</v>
      </c>
      <c r="C12" s="153"/>
      <c r="D12" s="153"/>
      <c r="E12" s="159"/>
    </row>
    <row r="13" spans="2:5" ht="32.25" customHeight="1" x14ac:dyDescent="0.3">
      <c r="B13" s="112">
        <v>2.1</v>
      </c>
      <c r="C13" s="115" t="s">
        <v>103</v>
      </c>
      <c r="D13" s="115" t="s">
        <v>111</v>
      </c>
      <c r="E13" s="168" t="s">
        <v>87</v>
      </c>
    </row>
    <row r="14" spans="2:5" ht="32.25" customHeight="1" x14ac:dyDescent="0.3">
      <c r="B14" s="112"/>
      <c r="C14" s="116"/>
      <c r="D14" s="116"/>
      <c r="E14" s="163" t="s">
        <v>88</v>
      </c>
    </row>
    <row r="15" spans="2:5" ht="32.25" customHeight="1" x14ac:dyDescent="0.3">
      <c r="B15" s="112"/>
      <c r="C15" s="116"/>
      <c r="D15" s="116"/>
      <c r="E15" s="163" t="s">
        <v>89</v>
      </c>
    </row>
    <row r="16" spans="2:5" ht="32.25" customHeight="1" x14ac:dyDescent="0.3">
      <c r="B16" s="112"/>
      <c r="C16" s="116"/>
      <c r="D16" s="116"/>
      <c r="E16" s="163" t="s">
        <v>90</v>
      </c>
    </row>
    <row r="17" spans="2:5" ht="32.25" customHeight="1" x14ac:dyDescent="0.3">
      <c r="B17" s="112"/>
      <c r="C17" s="116"/>
      <c r="D17" s="116"/>
      <c r="E17" s="163" t="s">
        <v>77</v>
      </c>
    </row>
    <row r="18" spans="2:5" ht="32.25" customHeight="1" x14ac:dyDescent="0.3">
      <c r="B18" s="112"/>
      <c r="C18" s="116"/>
      <c r="D18" s="116"/>
      <c r="E18" s="163" t="s">
        <v>78</v>
      </c>
    </row>
    <row r="19" spans="2:5" ht="32.25" customHeight="1" thickBot="1" x14ac:dyDescent="0.35">
      <c r="B19" s="113"/>
      <c r="C19" s="118"/>
      <c r="D19" s="118"/>
      <c r="E19" s="165" t="s">
        <v>79</v>
      </c>
    </row>
    <row r="20" spans="2:5" ht="34.5" customHeight="1" thickBot="1" x14ac:dyDescent="0.35">
      <c r="B20" s="29"/>
      <c r="C20" s="30" t="s">
        <v>1</v>
      </c>
      <c r="D20" s="31" t="s">
        <v>2</v>
      </c>
      <c r="E20" s="167" t="s">
        <v>83</v>
      </c>
    </row>
    <row r="21" spans="2:5" ht="32.25" customHeight="1" x14ac:dyDescent="0.3">
      <c r="B21" s="112">
        <v>2.2000000000000002</v>
      </c>
      <c r="C21" s="115" t="s">
        <v>104</v>
      </c>
      <c r="D21" s="115" t="s">
        <v>113</v>
      </c>
      <c r="E21" s="168" t="s">
        <v>87</v>
      </c>
    </row>
    <row r="22" spans="2:5" ht="32.25" customHeight="1" x14ac:dyDescent="0.3">
      <c r="B22" s="112"/>
      <c r="C22" s="116"/>
      <c r="D22" s="116"/>
      <c r="E22" s="163" t="s">
        <v>88</v>
      </c>
    </row>
    <row r="23" spans="2:5" ht="32.25" customHeight="1" x14ac:dyDescent="0.3">
      <c r="B23" s="112"/>
      <c r="C23" s="116"/>
      <c r="D23" s="116"/>
      <c r="E23" s="163" t="s">
        <v>89</v>
      </c>
    </row>
    <row r="24" spans="2:5" ht="32.25" customHeight="1" x14ac:dyDescent="0.3">
      <c r="B24" s="112"/>
      <c r="C24" s="116"/>
      <c r="D24" s="116"/>
      <c r="E24" s="163" t="s">
        <v>90</v>
      </c>
    </row>
    <row r="25" spans="2:5" ht="32.25" customHeight="1" x14ac:dyDescent="0.3">
      <c r="B25" s="112"/>
      <c r="C25" s="116"/>
      <c r="D25" s="116"/>
      <c r="E25" s="163" t="s">
        <v>77</v>
      </c>
    </row>
    <row r="26" spans="2:5" ht="32.25" customHeight="1" x14ac:dyDescent="0.3">
      <c r="B26" s="112"/>
      <c r="C26" s="116"/>
      <c r="D26" s="116"/>
      <c r="E26" s="163" t="s">
        <v>78</v>
      </c>
    </row>
    <row r="27" spans="2:5" ht="32.25" customHeight="1" thickBot="1" x14ac:dyDescent="0.35">
      <c r="B27" s="113"/>
      <c r="C27" s="118"/>
      <c r="D27" s="118"/>
      <c r="E27" s="165" t="s">
        <v>79</v>
      </c>
    </row>
    <row r="28" spans="2:5" ht="57.75" customHeight="1" thickBot="1" x14ac:dyDescent="0.35">
      <c r="B28" s="29"/>
      <c r="C28" s="30" t="s">
        <v>1</v>
      </c>
      <c r="D28" s="31" t="s">
        <v>2</v>
      </c>
      <c r="E28" s="167" t="s">
        <v>83</v>
      </c>
    </row>
    <row r="29" spans="2:5" ht="32.25" customHeight="1" x14ac:dyDescent="0.3">
      <c r="B29" s="112">
        <v>2.2999999999999998</v>
      </c>
      <c r="C29" s="115" t="s">
        <v>105</v>
      </c>
      <c r="D29" s="115" t="s">
        <v>125</v>
      </c>
      <c r="E29" s="168" t="s">
        <v>87</v>
      </c>
    </row>
    <row r="30" spans="2:5" ht="32.25" customHeight="1" x14ac:dyDescent="0.3">
      <c r="B30" s="112"/>
      <c r="C30" s="116"/>
      <c r="D30" s="116"/>
      <c r="E30" s="163" t="s">
        <v>88</v>
      </c>
    </row>
    <row r="31" spans="2:5" ht="32.25" customHeight="1" x14ac:dyDescent="0.3">
      <c r="B31" s="112"/>
      <c r="C31" s="116"/>
      <c r="D31" s="116"/>
      <c r="E31" s="163" t="s">
        <v>89</v>
      </c>
    </row>
    <row r="32" spans="2:5" ht="32.25" customHeight="1" x14ac:dyDescent="0.3">
      <c r="B32" s="112"/>
      <c r="C32" s="116"/>
      <c r="D32" s="116"/>
      <c r="E32" s="163" t="s">
        <v>90</v>
      </c>
    </row>
    <row r="33" spans="2:5" ht="32.25" customHeight="1" x14ac:dyDescent="0.3">
      <c r="B33" s="112"/>
      <c r="C33" s="116"/>
      <c r="D33" s="116"/>
      <c r="E33" s="163" t="s">
        <v>77</v>
      </c>
    </row>
    <row r="34" spans="2:5" ht="32.25" customHeight="1" x14ac:dyDescent="0.3">
      <c r="B34" s="112"/>
      <c r="C34" s="116"/>
      <c r="D34" s="116"/>
      <c r="E34" s="163" t="s">
        <v>78</v>
      </c>
    </row>
    <row r="35" spans="2:5" ht="32.25" customHeight="1" thickBot="1" x14ac:dyDescent="0.35">
      <c r="B35" s="113"/>
      <c r="C35" s="118"/>
      <c r="D35" s="118"/>
      <c r="E35" s="165" t="s">
        <v>79</v>
      </c>
    </row>
    <row r="36" spans="2:5" ht="67.5" customHeight="1" thickBot="1" x14ac:dyDescent="0.35">
      <c r="B36" s="29"/>
      <c r="C36" s="30" t="s">
        <v>1</v>
      </c>
      <c r="D36" s="31" t="s">
        <v>2</v>
      </c>
      <c r="E36" s="167" t="s">
        <v>83</v>
      </c>
    </row>
    <row r="37" spans="2:5" ht="32.25" customHeight="1" x14ac:dyDescent="0.3">
      <c r="B37" s="112">
        <v>2.2999999999999998</v>
      </c>
      <c r="C37" s="115" t="s">
        <v>106</v>
      </c>
      <c r="D37" s="115" t="s">
        <v>138</v>
      </c>
      <c r="E37" s="168" t="s">
        <v>87</v>
      </c>
    </row>
    <row r="38" spans="2:5" ht="32.25" customHeight="1" x14ac:dyDescent="0.3">
      <c r="B38" s="112"/>
      <c r="C38" s="116"/>
      <c r="D38" s="116"/>
      <c r="E38" s="163" t="s">
        <v>88</v>
      </c>
    </row>
    <row r="39" spans="2:5" ht="32.25" customHeight="1" x14ac:dyDescent="0.3">
      <c r="B39" s="112"/>
      <c r="C39" s="116"/>
      <c r="D39" s="116"/>
      <c r="E39" s="163" t="s">
        <v>89</v>
      </c>
    </row>
    <row r="40" spans="2:5" ht="32.25" customHeight="1" x14ac:dyDescent="0.3">
      <c r="B40" s="112"/>
      <c r="C40" s="116"/>
      <c r="D40" s="116"/>
      <c r="E40" s="163" t="s">
        <v>90</v>
      </c>
    </row>
    <row r="41" spans="2:5" ht="32.25" customHeight="1" x14ac:dyDescent="0.3">
      <c r="B41" s="112"/>
      <c r="C41" s="116"/>
      <c r="D41" s="116"/>
      <c r="E41" s="163" t="s">
        <v>77</v>
      </c>
    </row>
    <row r="42" spans="2:5" ht="32.25" customHeight="1" x14ac:dyDescent="0.3">
      <c r="B42" s="112"/>
      <c r="C42" s="116"/>
      <c r="D42" s="116"/>
      <c r="E42" s="163" t="s">
        <v>78</v>
      </c>
    </row>
    <row r="43" spans="2:5" ht="32.25" customHeight="1" thickBot="1" x14ac:dyDescent="0.35">
      <c r="B43" s="113"/>
      <c r="C43" s="118"/>
      <c r="D43" s="118"/>
      <c r="E43" s="165" t="s">
        <v>79</v>
      </c>
    </row>
  </sheetData>
  <mergeCells count="17">
    <mergeCell ref="B12:E12"/>
    <mergeCell ref="D13:D19"/>
    <mergeCell ref="B13:B19"/>
    <mergeCell ref="B21:B27"/>
    <mergeCell ref="B29:B35"/>
    <mergeCell ref="B1:E1"/>
    <mergeCell ref="C29:C35"/>
    <mergeCell ref="B37:B43"/>
    <mergeCell ref="C37:C43"/>
    <mergeCell ref="D37:D43"/>
    <mergeCell ref="C4:C10"/>
    <mergeCell ref="C13:C19"/>
    <mergeCell ref="C21:C27"/>
    <mergeCell ref="B4:B10"/>
    <mergeCell ref="D21:D27"/>
    <mergeCell ref="D29:D35"/>
    <mergeCell ref="D4:D10"/>
  </mergeCells>
  <pageMargins left="0.7" right="0.7" top="0.75" bottom="0.75" header="0.3" footer="0.3"/>
  <pageSetup paperSize="9" scale="85" fitToHeight="0" orientation="landscape" r:id="rId1"/>
  <rowBreaks count="2" manualBreakCount="2">
    <brk id="19" max="16383" man="1"/>
    <brk id="3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3"/>
  <sheetViews>
    <sheetView workbookViewId="0">
      <selection activeCell="J23" sqref="J23"/>
    </sheetView>
  </sheetViews>
  <sheetFormatPr defaultRowHeight="15" x14ac:dyDescent="0.25"/>
  <sheetData>
    <row r="3" spans="2:3" x14ac:dyDescent="0.25">
      <c r="B3" t="s">
        <v>97</v>
      </c>
      <c r="C3">
        <v>0</v>
      </c>
    </row>
    <row r="4" spans="2:3" x14ac:dyDescent="0.25">
      <c r="B4" t="s">
        <v>96</v>
      </c>
      <c r="C4">
        <v>1</v>
      </c>
    </row>
    <row r="5" spans="2:3" x14ac:dyDescent="0.25">
      <c r="C5">
        <v>2</v>
      </c>
    </row>
    <row r="6" spans="2:3" x14ac:dyDescent="0.25">
      <c r="C6" s="1">
        <v>3</v>
      </c>
    </row>
    <row r="7" spans="2:3" x14ac:dyDescent="0.25">
      <c r="C7" s="1">
        <v>4</v>
      </c>
    </row>
    <row r="8" spans="2:3" x14ac:dyDescent="0.25">
      <c r="C8" s="1">
        <v>5</v>
      </c>
    </row>
    <row r="9" spans="2:3" x14ac:dyDescent="0.25">
      <c r="C9" s="1">
        <v>6</v>
      </c>
    </row>
    <row r="10" spans="2:3" x14ac:dyDescent="0.25">
      <c r="C10" s="1">
        <v>7</v>
      </c>
    </row>
    <row r="11" spans="2:3" x14ac:dyDescent="0.25">
      <c r="C11" s="1">
        <v>8</v>
      </c>
    </row>
    <row r="12" spans="2:3" x14ac:dyDescent="0.25">
      <c r="C12" s="1">
        <v>9</v>
      </c>
    </row>
    <row r="13" spans="2:3" x14ac:dyDescent="0.25">
      <c r="C13" s="1">
        <v>10</v>
      </c>
    </row>
    <row r="14" spans="2:3" x14ac:dyDescent="0.25">
      <c r="C14" s="1">
        <v>11</v>
      </c>
    </row>
    <row r="15" spans="2:3" x14ac:dyDescent="0.25">
      <c r="C15" s="1">
        <v>12</v>
      </c>
    </row>
    <row r="16" spans="2:3" x14ac:dyDescent="0.25">
      <c r="C16" s="1">
        <v>13</v>
      </c>
    </row>
    <row r="17" spans="3:3" x14ac:dyDescent="0.25">
      <c r="C17" s="1">
        <v>14</v>
      </c>
    </row>
    <row r="18" spans="3:3" x14ac:dyDescent="0.25">
      <c r="C18" s="1">
        <v>15</v>
      </c>
    </row>
    <row r="19" spans="3:3" x14ac:dyDescent="0.25">
      <c r="C19" s="1">
        <v>16</v>
      </c>
    </row>
    <row r="20" spans="3:3" x14ac:dyDescent="0.25">
      <c r="C20" s="1">
        <v>17</v>
      </c>
    </row>
    <row r="21" spans="3:3" x14ac:dyDescent="0.25">
      <c r="C21" s="1">
        <v>18</v>
      </c>
    </row>
    <row r="22" spans="3:3" x14ac:dyDescent="0.25">
      <c r="C22" s="1">
        <v>19</v>
      </c>
    </row>
    <row r="23" spans="3:3" x14ac:dyDescent="0.25">
      <c r="C23" s="1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44"/>
  <sheetViews>
    <sheetView zoomScale="80" zoomScaleNormal="80" workbookViewId="0">
      <selection activeCell="A74" sqref="A74:XFD74"/>
    </sheetView>
  </sheetViews>
  <sheetFormatPr defaultColWidth="9.140625" defaultRowHeight="16.5" x14ac:dyDescent="0.3"/>
  <cols>
    <col min="1" max="1" width="1.85546875" style="15" customWidth="1"/>
    <col min="2" max="2" width="9.140625" style="17"/>
    <col min="3" max="3" width="42.85546875" style="17" customWidth="1"/>
    <col min="4" max="4" width="66.85546875" style="15" customWidth="1"/>
    <col min="5" max="5" width="50" style="15" customWidth="1"/>
    <col min="6" max="6" width="18.28515625" style="15" customWidth="1"/>
    <col min="7" max="7" width="9.140625" style="15"/>
    <col min="8" max="9" width="9.140625" style="15" customWidth="1"/>
    <col min="10" max="16384" width="9.140625" style="15"/>
  </cols>
  <sheetData>
    <row r="1" spans="2:5" ht="53.25" customHeight="1" x14ac:dyDescent="0.35">
      <c r="B1" s="105" t="s">
        <v>160</v>
      </c>
      <c r="C1" s="105"/>
      <c r="D1" s="105"/>
      <c r="E1" s="105"/>
    </row>
    <row r="2" spans="2:5" ht="17.25" thickBot="1" x14ac:dyDescent="0.35"/>
    <row r="3" spans="2:5" ht="45.75" customHeight="1" thickBot="1" x14ac:dyDescent="0.35">
      <c r="B3" s="42">
        <v>1</v>
      </c>
      <c r="C3" s="42" t="s">
        <v>1</v>
      </c>
      <c r="D3" s="41" t="s">
        <v>2</v>
      </c>
      <c r="E3" s="32" t="s">
        <v>83</v>
      </c>
    </row>
    <row r="4" spans="2:5" ht="36" customHeight="1" x14ac:dyDescent="0.3">
      <c r="B4" s="112">
        <v>1.1000000000000001</v>
      </c>
      <c r="C4" s="107" t="s">
        <v>102</v>
      </c>
      <c r="D4" s="114" t="s">
        <v>108</v>
      </c>
      <c r="E4" s="10" t="s">
        <v>6</v>
      </c>
    </row>
    <row r="5" spans="2:5" ht="36" customHeight="1" x14ac:dyDescent="0.3">
      <c r="B5" s="112"/>
      <c r="C5" s="107"/>
      <c r="D5" s="115"/>
      <c r="E5" s="5" t="s">
        <v>151</v>
      </c>
    </row>
    <row r="6" spans="2:5" ht="36" customHeight="1" x14ac:dyDescent="0.3">
      <c r="B6" s="112"/>
      <c r="C6" s="108"/>
      <c r="D6" s="116"/>
      <c r="E6" s="88" t="s">
        <v>7</v>
      </c>
    </row>
    <row r="7" spans="2:5" ht="36" customHeight="1" x14ac:dyDescent="0.3">
      <c r="B7" s="112"/>
      <c r="C7" s="108"/>
      <c r="D7" s="116"/>
      <c r="E7" s="4" t="s">
        <v>152</v>
      </c>
    </row>
    <row r="8" spans="2:5" ht="36" customHeight="1" x14ac:dyDescent="0.3">
      <c r="B8" s="112"/>
      <c r="C8" s="108"/>
      <c r="D8" s="116"/>
      <c r="E8" s="88" t="s">
        <v>8</v>
      </c>
    </row>
    <row r="9" spans="2:5" ht="36" customHeight="1" x14ac:dyDescent="0.3">
      <c r="B9" s="112"/>
      <c r="C9" s="109"/>
      <c r="D9" s="117"/>
      <c r="E9" s="4" t="s">
        <v>153</v>
      </c>
    </row>
    <row r="10" spans="2:5" ht="36" customHeight="1" x14ac:dyDescent="0.3">
      <c r="B10" s="112"/>
      <c r="C10" s="109"/>
      <c r="D10" s="117"/>
      <c r="E10" s="4" t="s">
        <v>154</v>
      </c>
    </row>
    <row r="11" spans="2:5" ht="36" customHeight="1" x14ac:dyDescent="0.3">
      <c r="B11" s="112"/>
      <c r="C11" s="109"/>
      <c r="D11" s="117"/>
      <c r="E11" s="4" t="s">
        <v>155</v>
      </c>
    </row>
    <row r="12" spans="2:5" ht="36" customHeight="1" x14ac:dyDescent="0.3">
      <c r="B12" s="112"/>
      <c r="C12" s="109"/>
      <c r="D12" s="117"/>
      <c r="E12" s="4" t="s">
        <v>156</v>
      </c>
    </row>
    <row r="13" spans="2:5" ht="36" customHeight="1" x14ac:dyDescent="0.3">
      <c r="B13" s="112"/>
      <c r="C13" s="109"/>
      <c r="D13" s="117"/>
      <c r="E13" s="4" t="s">
        <v>157</v>
      </c>
    </row>
    <row r="14" spans="2:5" ht="36" customHeight="1" x14ac:dyDescent="0.3">
      <c r="B14" s="112"/>
      <c r="C14" s="109"/>
      <c r="D14" s="117"/>
      <c r="E14" s="89" t="s">
        <v>9</v>
      </c>
    </row>
    <row r="15" spans="2:5" ht="36" customHeight="1" x14ac:dyDescent="0.3">
      <c r="B15" s="112"/>
      <c r="C15" s="109"/>
      <c r="D15" s="117"/>
      <c r="E15" s="4" t="s">
        <v>158</v>
      </c>
    </row>
    <row r="16" spans="2:5" ht="36" customHeight="1" thickBot="1" x14ac:dyDescent="0.35">
      <c r="B16" s="113"/>
      <c r="C16" s="110"/>
      <c r="D16" s="118"/>
      <c r="E16" s="13" t="s">
        <v>159</v>
      </c>
    </row>
    <row r="17" spans="2:5" s="20" customFormat="1" ht="40.5" customHeight="1" thickBot="1" x14ac:dyDescent="0.35">
      <c r="B17" s="37">
        <v>2</v>
      </c>
      <c r="C17" s="38" t="s">
        <v>1</v>
      </c>
      <c r="D17" s="39" t="s">
        <v>2</v>
      </c>
      <c r="E17" s="40" t="s">
        <v>83</v>
      </c>
    </row>
    <row r="18" spans="2:5" ht="40.5" customHeight="1" thickBot="1" x14ac:dyDescent="0.35">
      <c r="B18" s="33"/>
      <c r="C18" s="34" t="s">
        <v>100</v>
      </c>
      <c r="D18" s="35"/>
      <c r="E18" s="36"/>
    </row>
    <row r="19" spans="2:5" ht="43.5" customHeight="1" x14ac:dyDescent="0.3">
      <c r="B19" s="111">
        <v>2.1</v>
      </c>
      <c r="C19" s="106" t="s">
        <v>103</v>
      </c>
      <c r="D19" s="119" t="s">
        <v>121</v>
      </c>
      <c r="E19" s="93" t="s">
        <v>6</v>
      </c>
    </row>
    <row r="20" spans="2:5" ht="43.5" customHeight="1" x14ac:dyDescent="0.3">
      <c r="B20" s="112"/>
      <c r="C20" s="107"/>
      <c r="D20" s="120"/>
      <c r="E20" s="2" t="s">
        <v>151</v>
      </c>
    </row>
    <row r="21" spans="2:5" ht="43.5" customHeight="1" x14ac:dyDescent="0.3">
      <c r="B21" s="112"/>
      <c r="C21" s="108"/>
      <c r="D21" s="108"/>
      <c r="E21" s="3" t="s">
        <v>7</v>
      </c>
    </row>
    <row r="22" spans="2:5" s="86" customFormat="1" ht="43.5" customHeight="1" x14ac:dyDescent="0.3">
      <c r="B22" s="112"/>
      <c r="C22" s="108"/>
      <c r="D22" s="108"/>
      <c r="E22" s="94" t="s">
        <v>152</v>
      </c>
    </row>
    <row r="23" spans="2:5" ht="43.5" customHeight="1" x14ac:dyDescent="0.3">
      <c r="B23" s="112"/>
      <c r="C23" s="108"/>
      <c r="D23" s="108"/>
      <c r="E23" s="3" t="s">
        <v>8</v>
      </c>
    </row>
    <row r="24" spans="2:5" s="86" customFormat="1" ht="43.5" customHeight="1" x14ac:dyDescent="0.3">
      <c r="B24" s="112"/>
      <c r="C24" s="109"/>
      <c r="D24" s="109"/>
      <c r="E24" s="94" t="s">
        <v>153</v>
      </c>
    </row>
    <row r="25" spans="2:5" s="86" customFormat="1" ht="43.5" customHeight="1" x14ac:dyDescent="0.3">
      <c r="B25" s="112"/>
      <c r="C25" s="109"/>
      <c r="D25" s="109"/>
      <c r="E25" s="94" t="s">
        <v>154</v>
      </c>
    </row>
    <row r="26" spans="2:5" s="86" customFormat="1" ht="43.5" customHeight="1" x14ac:dyDescent="0.3">
      <c r="B26" s="112"/>
      <c r="C26" s="109"/>
      <c r="D26" s="109"/>
      <c r="E26" s="94" t="s">
        <v>155</v>
      </c>
    </row>
    <row r="27" spans="2:5" s="86" customFormat="1" ht="43.5" customHeight="1" x14ac:dyDescent="0.3">
      <c r="B27" s="112"/>
      <c r="C27" s="109"/>
      <c r="D27" s="109"/>
      <c r="E27" s="94" t="s">
        <v>156</v>
      </c>
    </row>
    <row r="28" spans="2:5" s="86" customFormat="1" ht="43.5" customHeight="1" x14ac:dyDescent="0.3">
      <c r="B28" s="112"/>
      <c r="C28" s="109"/>
      <c r="D28" s="109"/>
      <c r="E28" s="94" t="s">
        <v>157</v>
      </c>
    </row>
    <row r="29" spans="2:5" s="86" customFormat="1" ht="43.5" customHeight="1" x14ac:dyDescent="0.3">
      <c r="B29" s="112"/>
      <c r="C29" s="109"/>
      <c r="D29" s="109"/>
      <c r="E29" s="9" t="s">
        <v>9</v>
      </c>
    </row>
    <row r="30" spans="2:5" s="86" customFormat="1" ht="43.5" customHeight="1" x14ac:dyDescent="0.3">
      <c r="B30" s="112"/>
      <c r="C30" s="109"/>
      <c r="D30" s="109"/>
      <c r="E30" s="4" t="s">
        <v>158</v>
      </c>
    </row>
    <row r="31" spans="2:5" ht="43.5" customHeight="1" thickBot="1" x14ac:dyDescent="0.35">
      <c r="B31" s="113"/>
      <c r="C31" s="110"/>
      <c r="D31" s="110"/>
      <c r="E31" s="13" t="s">
        <v>159</v>
      </c>
    </row>
    <row r="32" spans="2:5" ht="50.25" customHeight="1" thickBot="1" x14ac:dyDescent="0.35">
      <c r="B32" s="29"/>
      <c r="C32" s="30" t="s">
        <v>1</v>
      </c>
      <c r="D32" s="31" t="s">
        <v>2</v>
      </c>
      <c r="E32" s="32" t="s">
        <v>83</v>
      </c>
    </row>
    <row r="33" spans="2:5" ht="51.75" customHeight="1" x14ac:dyDescent="0.3">
      <c r="B33" s="21">
        <v>2.2000000000000002</v>
      </c>
      <c r="C33" s="106" t="s">
        <v>104</v>
      </c>
      <c r="D33" s="119" t="s">
        <v>110</v>
      </c>
      <c r="E33" s="90" t="s">
        <v>6</v>
      </c>
    </row>
    <row r="34" spans="2:5" ht="51.75" customHeight="1" x14ac:dyDescent="0.3">
      <c r="B34" s="87"/>
      <c r="C34" s="107"/>
      <c r="D34" s="120"/>
      <c r="E34" s="5" t="s">
        <v>151</v>
      </c>
    </row>
    <row r="35" spans="2:5" ht="51.75" customHeight="1" x14ac:dyDescent="0.3">
      <c r="B35" s="22"/>
      <c r="C35" s="108"/>
      <c r="D35" s="108"/>
      <c r="E35" s="91" t="s">
        <v>7</v>
      </c>
    </row>
    <row r="36" spans="2:5" ht="51.75" customHeight="1" x14ac:dyDescent="0.3">
      <c r="B36" s="87"/>
      <c r="C36" s="108"/>
      <c r="D36" s="108"/>
      <c r="E36" s="4" t="s">
        <v>152</v>
      </c>
    </row>
    <row r="37" spans="2:5" ht="51.75" customHeight="1" x14ac:dyDescent="0.3">
      <c r="B37" s="22"/>
      <c r="C37" s="108"/>
      <c r="D37" s="108"/>
      <c r="E37" s="91" t="s">
        <v>8</v>
      </c>
    </row>
    <row r="38" spans="2:5" ht="51.75" customHeight="1" x14ac:dyDescent="0.3">
      <c r="B38" s="87"/>
      <c r="C38" s="109"/>
      <c r="D38" s="109"/>
      <c r="E38" s="4" t="s">
        <v>153</v>
      </c>
    </row>
    <row r="39" spans="2:5" ht="51.75" customHeight="1" x14ac:dyDescent="0.3">
      <c r="B39" s="87"/>
      <c r="C39" s="109"/>
      <c r="D39" s="109"/>
      <c r="E39" s="4" t="s">
        <v>154</v>
      </c>
    </row>
    <row r="40" spans="2:5" ht="51.75" customHeight="1" x14ac:dyDescent="0.3">
      <c r="B40" s="87"/>
      <c r="C40" s="109"/>
      <c r="D40" s="109"/>
      <c r="E40" s="4" t="s">
        <v>155</v>
      </c>
    </row>
    <row r="41" spans="2:5" ht="51.75" customHeight="1" x14ac:dyDescent="0.3">
      <c r="B41" s="87"/>
      <c r="C41" s="109"/>
      <c r="D41" s="109"/>
      <c r="E41" s="4" t="s">
        <v>156</v>
      </c>
    </row>
    <row r="42" spans="2:5" ht="51.75" customHeight="1" x14ac:dyDescent="0.3">
      <c r="B42" s="87"/>
      <c r="C42" s="109"/>
      <c r="D42" s="109"/>
      <c r="E42" s="4" t="s">
        <v>157</v>
      </c>
    </row>
    <row r="43" spans="2:5" ht="51.75" customHeight="1" x14ac:dyDescent="0.3">
      <c r="B43" s="87"/>
      <c r="C43" s="109"/>
      <c r="D43" s="109"/>
      <c r="E43" s="91" t="s">
        <v>9</v>
      </c>
    </row>
    <row r="44" spans="2:5" ht="51.75" customHeight="1" x14ac:dyDescent="0.3">
      <c r="B44" s="87"/>
      <c r="C44" s="109"/>
      <c r="D44" s="109"/>
      <c r="E44" s="4" t="s">
        <v>158</v>
      </c>
    </row>
    <row r="45" spans="2:5" ht="51.75" customHeight="1" thickBot="1" x14ac:dyDescent="0.35">
      <c r="B45" s="23"/>
      <c r="C45" s="110"/>
      <c r="D45" s="110"/>
      <c r="E45" s="13" t="s">
        <v>159</v>
      </c>
    </row>
    <row r="46" spans="2:5" ht="57.75" customHeight="1" thickBot="1" x14ac:dyDescent="0.35">
      <c r="B46" s="29"/>
      <c r="C46" s="30" t="s">
        <v>1</v>
      </c>
      <c r="D46" s="31" t="s">
        <v>2</v>
      </c>
      <c r="E46" s="32" t="s">
        <v>83</v>
      </c>
    </row>
    <row r="47" spans="2:5" ht="50.25" customHeight="1" x14ac:dyDescent="0.3">
      <c r="B47" s="111">
        <v>2.2999999999999998</v>
      </c>
      <c r="C47" s="106" t="s">
        <v>105</v>
      </c>
      <c r="D47" s="106" t="s">
        <v>109</v>
      </c>
      <c r="E47" s="90" t="s">
        <v>6</v>
      </c>
    </row>
    <row r="48" spans="2:5" ht="50.25" customHeight="1" x14ac:dyDescent="0.3">
      <c r="B48" s="112"/>
      <c r="C48" s="107"/>
      <c r="D48" s="107"/>
      <c r="E48" s="5" t="s">
        <v>151</v>
      </c>
    </row>
    <row r="49" spans="2:5" ht="50.25" customHeight="1" x14ac:dyDescent="0.3">
      <c r="B49" s="112"/>
      <c r="C49" s="108"/>
      <c r="D49" s="108"/>
      <c r="E49" s="91" t="s">
        <v>7</v>
      </c>
    </row>
    <row r="50" spans="2:5" ht="50.25" customHeight="1" x14ac:dyDescent="0.3">
      <c r="B50" s="112"/>
      <c r="C50" s="108"/>
      <c r="D50" s="108"/>
      <c r="E50" s="4" t="s">
        <v>152</v>
      </c>
    </row>
    <row r="51" spans="2:5" ht="60" customHeight="1" x14ac:dyDescent="0.3">
      <c r="B51" s="112"/>
      <c r="C51" s="108"/>
      <c r="D51" s="108"/>
      <c r="E51" s="91" t="s">
        <v>8</v>
      </c>
    </row>
    <row r="52" spans="2:5" ht="60" customHeight="1" x14ac:dyDescent="0.3">
      <c r="B52" s="112"/>
      <c r="C52" s="109"/>
      <c r="D52" s="109"/>
      <c r="E52" s="4" t="s">
        <v>153</v>
      </c>
    </row>
    <row r="53" spans="2:5" ht="60" customHeight="1" x14ac:dyDescent="0.3">
      <c r="B53" s="112"/>
      <c r="C53" s="109"/>
      <c r="D53" s="109"/>
      <c r="E53" s="4" t="s">
        <v>154</v>
      </c>
    </row>
    <row r="54" spans="2:5" ht="60" customHeight="1" x14ac:dyDescent="0.3">
      <c r="B54" s="112"/>
      <c r="C54" s="109"/>
      <c r="D54" s="109"/>
      <c r="E54" s="4" t="s">
        <v>155</v>
      </c>
    </row>
    <row r="55" spans="2:5" ht="60" customHeight="1" x14ac:dyDescent="0.3">
      <c r="B55" s="112"/>
      <c r="C55" s="109"/>
      <c r="D55" s="109"/>
      <c r="E55" s="4" t="s">
        <v>156</v>
      </c>
    </row>
    <row r="56" spans="2:5" ht="60" customHeight="1" x14ac:dyDescent="0.3">
      <c r="B56" s="112"/>
      <c r="C56" s="109"/>
      <c r="D56" s="109"/>
      <c r="E56" s="4" t="s">
        <v>157</v>
      </c>
    </row>
    <row r="57" spans="2:5" ht="60" customHeight="1" x14ac:dyDescent="0.3">
      <c r="B57" s="112"/>
      <c r="C57" s="109"/>
      <c r="D57" s="109"/>
      <c r="E57" s="91" t="s">
        <v>9</v>
      </c>
    </row>
    <row r="58" spans="2:5" ht="60" customHeight="1" x14ac:dyDescent="0.3">
      <c r="B58" s="112"/>
      <c r="C58" s="109"/>
      <c r="D58" s="109"/>
      <c r="E58" s="4" t="s">
        <v>158</v>
      </c>
    </row>
    <row r="59" spans="2:5" ht="50.25" customHeight="1" thickBot="1" x14ac:dyDescent="0.35">
      <c r="B59" s="113"/>
      <c r="C59" s="110"/>
      <c r="D59" s="110"/>
      <c r="E59" s="13" t="s">
        <v>159</v>
      </c>
    </row>
    <row r="60" spans="2:5" ht="67.5" customHeight="1" thickBot="1" x14ac:dyDescent="0.35">
      <c r="B60" s="29"/>
      <c r="C60" s="30" t="s">
        <v>1</v>
      </c>
      <c r="D60" s="31" t="s">
        <v>2</v>
      </c>
      <c r="E60" s="32" t="s">
        <v>83</v>
      </c>
    </row>
    <row r="61" spans="2:5" ht="53.25" customHeight="1" x14ac:dyDescent="0.3">
      <c r="B61" s="111">
        <v>2.4</v>
      </c>
      <c r="C61" s="106" t="s">
        <v>106</v>
      </c>
      <c r="D61" s="106" t="s">
        <v>134</v>
      </c>
      <c r="E61" s="90" t="s">
        <v>6</v>
      </c>
    </row>
    <row r="62" spans="2:5" ht="53.25" customHeight="1" x14ac:dyDescent="0.3">
      <c r="B62" s="112"/>
      <c r="C62" s="107"/>
      <c r="D62" s="107"/>
      <c r="E62" s="5" t="s">
        <v>151</v>
      </c>
    </row>
    <row r="63" spans="2:5" ht="53.25" customHeight="1" x14ac:dyDescent="0.3">
      <c r="B63" s="112"/>
      <c r="C63" s="108"/>
      <c r="D63" s="108"/>
      <c r="E63" s="91" t="s">
        <v>7</v>
      </c>
    </row>
    <row r="64" spans="2:5" ht="53.25" customHeight="1" x14ac:dyDescent="0.3">
      <c r="B64" s="112"/>
      <c r="C64" s="108"/>
      <c r="D64" s="108"/>
      <c r="E64" s="4" t="s">
        <v>152</v>
      </c>
    </row>
    <row r="65" spans="2:5" ht="53.25" customHeight="1" x14ac:dyDescent="0.3">
      <c r="B65" s="112"/>
      <c r="C65" s="108"/>
      <c r="D65" s="108"/>
      <c r="E65" s="91" t="s">
        <v>8</v>
      </c>
    </row>
    <row r="66" spans="2:5" ht="53.25" customHeight="1" x14ac:dyDescent="0.3">
      <c r="B66" s="112"/>
      <c r="C66" s="109"/>
      <c r="D66" s="109"/>
      <c r="E66" s="4" t="s">
        <v>153</v>
      </c>
    </row>
    <row r="67" spans="2:5" ht="53.25" customHeight="1" x14ac:dyDescent="0.3">
      <c r="B67" s="112"/>
      <c r="C67" s="109"/>
      <c r="D67" s="109"/>
      <c r="E67" s="4" t="s">
        <v>154</v>
      </c>
    </row>
    <row r="68" spans="2:5" ht="53.25" customHeight="1" x14ac:dyDescent="0.3">
      <c r="B68" s="112"/>
      <c r="C68" s="109"/>
      <c r="D68" s="109"/>
      <c r="E68" s="4" t="s">
        <v>155</v>
      </c>
    </row>
    <row r="69" spans="2:5" ht="53.25" customHeight="1" x14ac:dyDescent="0.3">
      <c r="B69" s="112"/>
      <c r="C69" s="109"/>
      <c r="D69" s="109"/>
      <c r="E69" s="4" t="s">
        <v>156</v>
      </c>
    </row>
    <row r="70" spans="2:5" ht="53.25" customHeight="1" x14ac:dyDescent="0.3">
      <c r="B70" s="112"/>
      <c r="C70" s="109"/>
      <c r="D70" s="109"/>
      <c r="E70" s="4" t="s">
        <v>157</v>
      </c>
    </row>
    <row r="71" spans="2:5" ht="53.25" customHeight="1" x14ac:dyDescent="0.3">
      <c r="B71" s="112"/>
      <c r="C71" s="109"/>
      <c r="D71" s="109"/>
      <c r="E71" s="92" t="s">
        <v>9</v>
      </c>
    </row>
    <row r="72" spans="2:5" ht="53.25" customHeight="1" x14ac:dyDescent="0.3">
      <c r="B72" s="112"/>
      <c r="C72" s="109"/>
      <c r="D72" s="109"/>
      <c r="E72" s="4" t="s">
        <v>158</v>
      </c>
    </row>
    <row r="73" spans="2:5" ht="53.25" customHeight="1" thickBot="1" x14ac:dyDescent="0.35">
      <c r="B73" s="113"/>
      <c r="C73" s="110"/>
      <c r="D73" s="110"/>
      <c r="E73" s="13" t="s">
        <v>159</v>
      </c>
    </row>
    <row r="74" spans="2:5" ht="25.5" customHeight="1" x14ac:dyDescent="0.3"/>
    <row r="75" spans="2:5" ht="31.5" customHeight="1" x14ac:dyDescent="0.3"/>
    <row r="76" spans="2:5" ht="25.5" customHeight="1" x14ac:dyDescent="0.3"/>
    <row r="77" spans="2:5" ht="25.5" customHeight="1" x14ac:dyDescent="0.3"/>
    <row r="78" spans="2:5" ht="25.5" customHeight="1" x14ac:dyDescent="0.3"/>
    <row r="79" spans="2:5" ht="25.5" customHeight="1" x14ac:dyDescent="0.3"/>
    <row r="80" spans="2:5" ht="25.5" customHeight="1" x14ac:dyDescent="0.3"/>
    <row r="81" ht="25.5" customHeight="1" x14ac:dyDescent="0.3"/>
    <row r="82" ht="25.5" customHeight="1" x14ac:dyDescent="0.3"/>
    <row r="83" ht="25.5" customHeight="1" x14ac:dyDescent="0.3"/>
    <row r="84" ht="25.5" customHeight="1" x14ac:dyDescent="0.3"/>
    <row r="85" ht="25.5" customHeight="1" x14ac:dyDescent="0.3"/>
    <row r="86" ht="25.5" customHeight="1" x14ac:dyDescent="0.3"/>
    <row r="87" ht="25.5" customHeight="1" x14ac:dyDescent="0.3"/>
    <row r="88" ht="25.5" customHeight="1" x14ac:dyDescent="0.3"/>
    <row r="89" ht="25.5" customHeight="1" x14ac:dyDescent="0.3"/>
    <row r="90" ht="25.5" customHeight="1" x14ac:dyDescent="0.3"/>
    <row r="91" ht="25.5" customHeight="1" x14ac:dyDescent="0.3"/>
    <row r="92" ht="25.5" customHeight="1" x14ac:dyDescent="0.3"/>
    <row r="93" ht="25.5" customHeight="1" x14ac:dyDescent="0.3"/>
    <row r="94" ht="25.5" customHeight="1" x14ac:dyDescent="0.3"/>
    <row r="95" ht="25.5" customHeight="1" x14ac:dyDescent="0.3"/>
    <row r="96" ht="25.5" customHeight="1" x14ac:dyDescent="0.3"/>
    <row r="97" ht="25.5" customHeight="1" x14ac:dyDescent="0.3"/>
    <row r="98" ht="25.5" customHeight="1" x14ac:dyDescent="0.3"/>
    <row r="99" ht="25.5" customHeight="1" x14ac:dyDescent="0.3"/>
    <row r="100" ht="25.5" customHeight="1" x14ac:dyDescent="0.3"/>
    <row r="101" ht="25.5" customHeight="1" x14ac:dyDescent="0.3"/>
    <row r="102" ht="25.5" customHeight="1" x14ac:dyDescent="0.3"/>
    <row r="103" ht="25.5" customHeight="1" x14ac:dyDescent="0.3"/>
    <row r="104" ht="25.5" customHeight="1" x14ac:dyDescent="0.3"/>
    <row r="105" ht="25.5" customHeight="1" x14ac:dyDescent="0.3"/>
    <row r="106" ht="25.5" customHeight="1" x14ac:dyDescent="0.3"/>
    <row r="107" ht="25.5" customHeight="1" x14ac:dyDescent="0.3"/>
    <row r="108" ht="25.5" customHeight="1" x14ac:dyDescent="0.3"/>
    <row r="109" ht="25.5" customHeight="1" x14ac:dyDescent="0.3"/>
    <row r="110" ht="25.5" customHeight="1" x14ac:dyDescent="0.3"/>
    <row r="111" ht="25.5" customHeight="1" x14ac:dyDescent="0.3"/>
    <row r="112" ht="25.5" customHeight="1" x14ac:dyDescent="0.3"/>
    <row r="113" ht="25.5" customHeight="1" x14ac:dyDescent="0.3"/>
    <row r="114" ht="25.5" customHeight="1" x14ac:dyDescent="0.3"/>
    <row r="115" ht="25.5" customHeight="1" x14ac:dyDescent="0.3"/>
    <row r="116" ht="25.5" customHeight="1" x14ac:dyDescent="0.3"/>
    <row r="117" ht="25.5" customHeight="1" x14ac:dyDescent="0.3"/>
    <row r="118" ht="25.5" customHeight="1" x14ac:dyDescent="0.3"/>
    <row r="119" ht="25.5" customHeight="1" x14ac:dyDescent="0.3"/>
    <row r="120" ht="25.5" customHeight="1" x14ac:dyDescent="0.3"/>
    <row r="121" ht="25.5" customHeight="1" x14ac:dyDescent="0.3"/>
    <row r="122" ht="25.5" customHeight="1" x14ac:dyDescent="0.3"/>
    <row r="123" ht="25.5" customHeight="1" x14ac:dyDescent="0.3"/>
    <row r="124" ht="25.5" customHeight="1" x14ac:dyDescent="0.3"/>
    <row r="125" ht="25.5" customHeight="1" x14ac:dyDescent="0.3"/>
    <row r="126" ht="25.5" customHeight="1" x14ac:dyDescent="0.3"/>
    <row r="127" ht="25.5" customHeight="1" x14ac:dyDescent="0.3"/>
    <row r="128" ht="25.5" customHeight="1" x14ac:dyDescent="0.3"/>
    <row r="129" ht="25.5" customHeight="1" x14ac:dyDescent="0.3"/>
    <row r="130" ht="25.5" customHeight="1" x14ac:dyDescent="0.3"/>
    <row r="131" ht="25.5" customHeight="1" x14ac:dyDescent="0.3"/>
    <row r="132" ht="25.5" customHeight="1" x14ac:dyDescent="0.3"/>
    <row r="133" ht="25.5" customHeight="1" x14ac:dyDescent="0.3"/>
    <row r="134" ht="25.5" customHeight="1" x14ac:dyDescent="0.3"/>
    <row r="135" ht="25.5" customHeight="1" x14ac:dyDescent="0.3"/>
    <row r="136" ht="25.5" customHeight="1" x14ac:dyDescent="0.3"/>
    <row r="137" ht="25.5" customHeight="1" x14ac:dyDescent="0.3"/>
    <row r="138" ht="25.5" customHeight="1" x14ac:dyDescent="0.3"/>
    <row r="139" ht="25.5" customHeight="1" x14ac:dyDescent="0.3"/>
    <row r="140" ht="25.5" customHeight="1" x14ac:dyDescent="0.3"/>
    <row r="141" ht="25.5" customHeight="1" x14ac:dyDescent="0.3"/>
    <row r="142" ht="25.5" customHeight="1" x14ac:dyDescent="0.3"/>
    <row r="143" ht="25.5" customHeight="1" x14ac:dyDescent="0.3"/>
    <row r="144" ht="25.5" customHeight="1" x14ac:dyDescent="0.3"/>
  </sheetData>
  <mergeCells count="15">
    <mergeCell ref="D33:D45"/>
    <mergeCell ref="B1:E1"/>
    <mergeCell ref="C61:C73"/>
    <mergeCell ref="C47:C59"/>
    <mergeCell ref="B61:B73"/>
    <mergeCell ref="D61:D73"/>
    <mergeCell ref="B4:B16"/>
    <mergeCell ref="B19:B31"/>
    <mergeCell ref="B47:B59"/>
    <mergeCell ref="D4:D16"/>
    <mergeCell ref="D19:D31"/>
    <mergeCell ref="D47:D59"/>
    <mergeCell ref="C33:C45"/>
    <mergeCell ref="C19:C31"/>
    <mergeCell ref="C4:C16"/>
  </mergeCells>
  <pageMargins left="0.7" right="0.7" top="0.75" bottom="0.75" header="0.3" footer="0.3"/>
  <pageSetup paperSize="9" scale="58" fitToHeight="0" orientation="landscape" r:id="rId1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31"/>
  <sheetViews>
    <sheetView topLeftCell="A22" zoomScale="80" zoomScaleNormal="80" workbookViewId="0">
      <selection activeCell="D40" sqref="D40"/>
    </sheetView>
  </sheetViews>
  <sheetFormatPr defaultColWidth="9.140625" defaultRowHeight="16.5" x14ac:dyDescent="0.25"/>
  <cols>
    <col min="1" max="1" width="9.140625" style="14"/>
    <col min="2" max="2" width="9.140625" style="17"/>
    <col min="3" max="3" width="50.7109375" style="14" customWidth="1"/>
    <col min="4" max="4" width="56.7109375" style="14" customWidth="1"/>
    <col min="5" max="5" width="30.7109375" style="44" customWidth="1"/>
    <col min="6" max="16384" width="9.140625" style="14"/>
  </cols>
  <sheetData>
    <row r="2" spans="2:5" s="15" customFormat="1" ht="53.25" customHeight="1" x14ac:dyDescent="0.35">
      <c r="B2" s="105" t="s">
        <v>161</v>
      </c>
      <c r="C2" s="105"/>
      <c r="D2" s="105"/>
      <c r="E2" s="105"/>
    </row>
    <row r="3" spans="2:5" ht="17.25" thickBot="1" x14ac:dyDescent="0.3"/>
    <row r="4" spans="2:5" s="15" customFormat="1" ht="33.75" customHeight="1" thickBot="1" x14ac:dyDescent="0.35">
      <c r="B4" s="29" t="s">
        <v>91</v>
      </c>
      <c r="C4" s="42" t="s">
        <v>1</v>
      </c>
      <c r="D4" s="43" t="s">
        <v>86</v>
      </c>
      <c r="E4" s="47" t="s">
        <v>83</v>
      </c>
    </row>
    <row r="5" spans="2:5" ht="47.25" customHeight="1" x14ac:dyDescent="0.25">
      <c r="B5" s="112">
        <v>1.1000000000000001</v>
      </c>
      <c r="C5" s="107" t="s">
        <v>102</v>
      </c>
      <c r="D5" s="115" t="s">
        <v>108</v>
      </c>
      <c r="E5" s="11" t="s">
        <v>10</v>
      </c>
    </row>
    <row r="6" spans="2:5" ht="47.25" customHeight="1" x14ac:dyDescent="0.25">
      <c r="B6" s="112"/>
      <c r="C6" s="108"/>
      <c r="D6" s="116"/>
      <c r="E6" s="4" t="s">
        <v>11</v>
      </c>
    </row>
    <row r="7" spans="2:5" ht="47.25" customHeight="1" x14ac:dyDescent="0.25">
      <c r="B7" s="112"/>
      <c r="C7" s="108"/>
      <c r="D7" s="116"/>
      <c r="E7" s="4" t="s">
        <v>12</v>
      </c>
    </row>
    <row r="8" spans="2:5" ht="47.25" customHeight="1" thickBot="1" x14ac:dyDescent="0.3">
      <c r="B8" s="113"/>
      <c r="C8" s="110"/>
      <c r="D8" s="118"/>
      <c r="E8" s="13" t="s">
        <v>13</v>
      </c>
    </row>
    <row r="9" spans="2:5" s="15" customFormat="1" ht="33.75" customHeight="1" thickBot="1" x14ac:dyDescent="0.35">
      <c r="B9" s="24">
        <v>2</v>
      </c>
      <c r="C9" s="42" t="s">
        <v>1</v>
      </c>
      <c r="D9" s="25" t="s">
        <v>2</v>
      </c>
      <c r="E9" s="45" t="s">
        <v>83</v>
      </c>
    </row>
    <row r="10" spans="2:5" s="15" customFormat="1" ht="40.5" customHeight="1" thickBot="1" x14ac:dyDescent="0.35">
      <c r="B10" s="152" t="s">
        <v>100</v>
      </c>
      <c r="C10" s="153"/>
      <c r="D10" s="153"/>
      <c r="E10" s="154"/>
    </row>
    <row r="11" spans="2:5" ht="27.75" customHeight="1" x14ac:dyDescent="0.25">
      <c r="B11" s="112">
        <v>2.1</v>
      </c>
      <c r="C11" s="121" t="s">
        <v>103</v>
      </c>
      <c r="D11" s="107" t="s">
        <v>111</v>
      </c>
      <c r="E11" s="11" t="s">
        <v>10</v>
      </c>
    </row>
    <row r="12" spans="2:5" ht="27.75" customHeight="1" x14ac:dyDescent="0.25">
      <c r="B12" s="112"/>
      <c r="C12" s="122"/>
      <c r="D12" s="108"/>
      <c r="E12" s="4" t="s">
        <v>11</v>
      </c>
    </row>
    <row r="13" spans="2:5" ht="27.75" customHeight="1" x14ac:dyDescent="0.25">
      <c r="B13" s="112"/>
      <c r="C13" s="122"/>
      <c r="D13" s="108"/>
      <c r="E13" s="4" t="s">
        <v>12</v>
      </c>
    </row>
    <row r="14" spans="2:5" ht="27.75" customHeight="1" thickBot="1" x14ac:dyDescent="0.3">
      <c r="B14" s="113"/>
      <c r="C14" s="123"/>
      <c r="D14" s="110"/>
      <c r="E14" s="13" t="s">
        <v>13</v>
      </c>
    </row>
    <row r="15" spans="2:5" s="15" customFormat="1" ht="33.75" customHeight="1" thickBot="1" x14ac:dyDescent="0.35">
      <c r="B15" s="29"/>
      <c r="C15" s="42" t="s">
        <v>1</v>
      </c>
      <c r="D15" s="43" t="s">
        <v>2</v>
      </c>
      <c r="E15" s="47" t="s">
        <v>83</v>
      </c>
    </row>
    <row r="16" spans="2:5" s="15" customFormat="1" ht="36.75" customHeight="1" x14ac:dyDescent="0.3">
      <c r="B16" s="111">
        <v>2.2000000000000002</v>
      </c>
      <c r="C16" s="107" t="s">
        <v>104</v>
      </c>
      <c r="D16" s="120" t="s">
        <v>110</v>
      </c>
      <c r="E16" s="11" t="s">
        <v>10</v>
      </c>
    </row>
    <row r="17" spans="2:5" s="15" customFormat="1" ht="36.75" customHeight="1" x14ac:dyDescent="0.3">
      <c r="B17" s="112"/>
      <c r="C17" s="108"/>
      <c r="D17" s="108"/>
      <c r="E17" s="4" t="s">
        <v>11</v>
      </c>
    </row>
    <row r="18" spans="2:5" s="15" customFormat="1" ht="36.75" customHeight="1" x14ac:dyDescent="0.3">
      <c r="B18" s="112"/>
      <c r="C18" s="108"/>
      <c r="D18" s="108"/>
      <c r="E18" s="4" t="s">
        <v>12</v>
      </c>
    </row>
    <row r="19" spans="2:5" s="15" customFormat="1" ht="36.75" customHeight="1" thickBot="1" x14ac:dyDescent="0.35">
      <c r="B19" s="113"/>
      <c r="C19" s="110"/>
      <c r="D19" s="110"/>
      <c r="E19" s="13" t="s">
        <v>13</v>
      </c>
    </row>
    <row r="20" spans="2:5" s="15" customFormat="1" ht="77.25" customHeight="1" thickBot="1" x14ac:dyDescent="0.35">
      <c r="B20" s="29"/>
      <c r="C20" s="42" t="s">
        <v>1</v>
      </c>
      <c r="D20" s="43" t="s">
        <v>2</v>
      </c>
      <c r="E20" s="47" t="s">
        <v>83</v>
      </c>
    </row>
    <row r="21" spans="2:5" ht="32.25" customHeight="1" x14ac:dyDescent="0.25">
      <c r="B21" s="112">
        <v>2.2000000000000002</v>
      </c>
      <c r="C21" s="107" t="s">
        <v>105</v>
      </c>
      <c r="D21" s="107" t="s">
        <v>114</v>
      </c>
      <c r="E21" s="11" t="s">
        <v>10</v>
      </c>
    </row>
    <row r="22" spans="2:5" ht="32.25" customHeight="1" x14ac:dyDescent="0.25">
      <c r="B22" s="112"/>
      <c r="C22" s="108"/>
      <c r="D22" s="108"/>
      <c r="E22" s="4" t="s">
        <v>11</v>
      </c>
    </row>
    <row r="23" spans="2:5" ht="32.25" customHeight="1" x14ac:dyDescent="0.25">
      <c r="B23" s="112"/>
      <c r="C23" s="108"/>
      <c r="D23" s="108"/>
      <c r="E23" s="4" t="s">
        <v>12</v>
      </c>
    </row>
    <row r="24" spans="2:5" ht="32.25" customHeight="1" thickBot="1" x14ac:dyDescent="0.3">
      <c r="B24" s="113"/>
      <c r="C24" s="110"/>
      <c r="D24" s="110"/>
      <c r="E24" s="13" t="s">
        <v>13</v>
      </c>
    </row>
    <row r="25" spans="2:5" s="15" customFormat="1" ht="69" customHeight="1" thickBot="1" x14ac:dyDescent="0.35">
      <c r="B25" s="29"/>
      <c r="C25" s="42" t="s">
        <v>1</v>
      </c>
      <c r="D25" s="43" t="s">
        <v>2</v>
      </c>
      <c r="E25" s="47" t="s">
        <v>83</v>
      </c>
    </row>
    <row r="26" spans="2:5" ht="22.5" customHeight="1" x14ac:dyDescent="0.25">
      <c r="B26" s="111">
        <v>2.2999999999999998</v>
      </c>
      <c r="C26" s="106" t="s">
        <v>106</v>
      </c>
      <c r="D26" s="106" t="s">
        <v>134</v>
      </c>
      <c r="E26" s="12" t="s">
        <v>10</v>
      </c>
    </row>
    <row r="27" spans="2:5" ht="22.5" customHeight="1" x14ac:dyDescent="0.25">
      <c r="B27" s="112"/>
      <c r="C27" s="108"/>
      <c r="D27" s="108"/>
      <c r="E27" s="4" t="s">
        <v>11</v>
      </c>
    </row>
    <row r="28" spans="2:5" ht="22.5" customHeight="1" x14ac:dyDescent="0.25">
      <c r="B28" s="112"/>
      <c r="C28" s="108"/>
      <c r="D28" s="108"/>
      <c r="E28" s="4" t="s">
        <v>12</v>
      </c>
    </row>
    <row r="29" spans="2:5" ht="22.5" customHeight="1" thickBot="1" x14ac:dyDescent="0.3">
      <c r="B29" s="113"/>
      <c r="C29" s="110"/>
      <c r="D29" s="110"/>
      <c r="E29" s="13" t="s">
        <v>13</v>
      </c>
    </row>
    <row r="30" spans="2:5" ht="40.5" customHeight="1" x14ac:dyDescent="0.25"/>
    <row r="31" spans="2:5" ht="16.5" customHeight="1" x14ac:dyDescent="0.25"/>
  </sheetData>
  <mergeCells count="17">
    <mergeCell ref="B10:E10"/>
    <mergeCell ref="B21:B24"/>
    <mergeCell ref="B26:B29"/>
    <mergeCell ref="D11:D14"/>
    <mergeCell ref="D21:D24"/>
    <mergeCell ref="D26:D29"/>
    <mergeCell ref="C11:C14"/>
    <mergeCell ref="C16:C19"/>
    <mergeCell ref="B2:E2"/>
    <mergeCell ref="D16:D19"/>
    <mergeCell ref="C21:C24"/>
    <mergeCell ref="C26:C29"/>
    <mergeCell ref="B16:B19"/>
    <mergeCell ref="D5:D8"/>
    <mergeCell ref="B5:B8"/>
    <mergeCell ref="C5:C8"/>
    <mergeCell ref="B11:B14"/>
  </mergeCells>
  <pageMargins left="0.7" right="0.7" top="0.75" bottom="0.75" header="0.3" footer="0.3"/>
  <pageSetup paperSize="9" scale="83" fitToHeight="0" orientation="landscape" r:id="rId1"/>
  <rowBreaks count="1" manualBreakCount="1"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94"/>
  <sheetViews>
    <sheetView topLeftCell="A25" zoomScale="70" zoomScaleNormal="70" workbookViewId="0">
      <selection activeCell="D107" sqref="D107"/>
    </sheetView>
  </sheetViews>
  <sheetFormatPr defaultColWidth="9.140625" defaultRowHeight="16.5" x14ac:dyDescent="0.3"/>
  <cols>
    <col min="1" max="1" width="9.140625" style="15"/>
    <col min="2" max="2" width="9.140625" style="17"/>
    <col min="3" max="3" width="38.5703125" style="17" customWidth="1"/>
    <col min="4" max="4" width="59" style="18" customWidth="1"/>
    <col min="5" max="5" width="64.28515625" style="15" bestFit="1" customWidth="1"/>
    <col min="6" max="16384" width="9.140625" style="15"/>
  </cols>
  <sheetData>
    <row r="2" spans="2:5" ht="53.25" customHeight="1" x14ac:dyDescent="0.35">
      <c r="B2" s="105" t="s">
        <v>162</v>
      </c>
      <c r="C2" s="105"/>
      <c r="D2" s="105"/>
      <c r="E2" s="105"/>
    </row>
    <row r="3" spans="2:5" ht="17.25" thickBot="1" x14ac:dyDescent="0.35"/>
    <row r="4" spans="2:5" ht="33.75" customHeight="1" thickBot="1" x14ac:dyDescent="0.35">
      <c r="B4" s="29" t="s">
        <v>91</v>
      </c>
      <c r="C4" s="42" t="s">
        <v>1</v>
      </c>
      <c r="D4" s="43" t="s">
        <v>86</v>
      </c>
      <c r="E4" s="47" t="s">
        <v>83</v>
      </c>
    </row>
    <row r="5" spans="2:5" ht="34.5" customHeight="1" x14ac:dyDescent="0.3">
      <c r="B5" s="111">
        <v>1.1000000000000001</v>
      </c>
      <c r="C5" s="124" t="s">
        <v>102</v>
      </c>
      <c r="D5" s="127" t="s">
        <v>108</v>
      </c>
      <c r="E5" s="10" t="s">
        <v>14</v>
      </c>
    </row>
    <row r="6" spans="2:5" ht="34.5" customHeight="1" x14ac:dyDescent="0.3">
      <c r="B6" s="112"/>
      <c r="C6" s="125"/>
      <c r="D6" s="128"/>
      <c r="E6" s="2" t="s">
        <v>15</v>
      </c>
    </row>
    <row r="7" spans="2:5" ht="34.5" customHeight="1" x14ac:dyDescent="0.3">
      <c r="B7" s="112"/>
      <c r="C7" s="125"/>
      <c r="D7" s="128"/>
      <c r="E7" s="2" t="s">
        <v>16</v>
      </c>
    </row>
    <row r="8" spans="2:5" ht="34.5" customHeight="1" x14ac:dyDescent="0.3">
      <c r="B8" s="112"/>
      <c r="C8" s="125"/>
      <c r="D8" s="128"/>
      <c r="E8" s="2" t="s">
        <v>17</v>
      </c>
    </row>
    <row r="9" spans="2:5" ht="27" customHeight="1" x14ac:dyDescent="0.3">
      <c r="B9" s="112"/>
      <c r="C9" s="125"/>
      <c r="D9" s="128"/>
      <c r="E9" s="2" t="s">
        <v>18</v>
      </c>
    </row>
    <row r="10" spans="2:5" ht="27" customHeight="1" x14ac:dyDescent="0.3">
      <c r="B10" s="112"/>
      <c r="C10" s="125"/>
      <c r="D10" s="128"/>
      <c r="E10" s="3" t="s">
        <v>19</v>
      </c>
    </row>
    <row r="11" spans="2:5" ht="27" customHeight="1" x14ac:dyDescent="0.3">
      <c r="B11" s="112"/>
      <c r="C11" s="125"/>
      <c r="D11" s="128"/>
      <c r="E11" s="2" t="s">
        <v>20</v>
      </c>
    </row>
    <row r="12" spans="2:5" ht="27" customHeight="1" x14ac:dyDescent="0.3">
      <c r="B12" s="112"/>
      <c r="C12" s="125"/>
      <c r="D12" s="128"/>
      <c r="E12" s="2" t="s">
        <v>21</v>
      </c>
    </row>
    <row r="13" spans="2:5" ht="27" customHeight="1" x14ac:dyDescent="0.3">
      <c r="B13" s="112"/>
      <c r="C13" s="125"/>
      <c r="D13" s="128"/>
      <c r="E13" s="2" t="s">
        <v>22</v>
      </c>
    </row>
    <row r="14" spans="2:5" ht="27" customHeight="1" x14ac:dyDescent="0.3">
      <c r="B14" s="112"/>
      <c r="C14" s="125"/>
      <c r="D14" s="128"/>
      <c r="E14" s="3" t="s">
        <v>85</v>
      </c>
    </row>
    <row r="15" spans="2:5" ht="27" customHeight="1" x14ac:dyDescent="0.3">
      <c r="B15" s="112"/>
      <c r="C15" s="125"/>
      <c r="D15" s="128"/>
      <c r="E15" s="2" t="s">
        <v>23</v>
      </c>
    </row>
    <row r="16" spans="2:5" ht="27" customHeight="1" x14ac:dyDescent="0.3">
      <c r="B16" s="112"/>
      <c r="C16" s="125"/>
      <c r="D16" s="128"/>
      <c r="E16" s="2" t="s">
        <v>24</v>
      </c>
    </row>
    <row r="17" spans="2:5" x14ac:dyDescent="0.3">
      <c r="B17" s="112"/>
      <c r="C17" s="125"/>
      <c r="D17" s="128"/>
      <c r="E17" s="2" t="s">
        <v>25</v>
      </c>
    </row>
    <row r="18" spans="2:5" x14ac:dyDescent="0.3">
      <c r="B18" s="112"/>
      <c r="C18" s="125"/>
      <c r="D18" s="128"/>
      <c r="E18" s="3" t="s">
        <v>84</v>
      </c>
    </row>
    <row r="19" spans="2:5" ht="24" customHeight="1" x14ac:dyDescent="0.3">
      <c r="B19" s="112"/>
      <c r="C19" s="125"/>
      <c r="D19" s="128"/>
      <c r="E19" s="2" t="s">
        <v>80</v>
      </c>
    </row>
    <row r="20" spans="2:5" ht="24" customHeight="1" x14ac:dyDescent="0.3">
      <c r="B20" s="112"/>
      <c r="C20" s="125"/>
      <c r="D20" s="128"/>
      <c r="E20" s="2" t="s">
        <v>81</v>
      </c>
    </row>
    <row r="21" spans="2:5" ht="24" customHeight="1" thickBot="1" x14ac:dyDescent="0.35">
      <c r="B21" s="113"/>
      <c r="C21" s="126"/>
      <c r="D21" s="129"/>
      <c r="E21" s="7" t="s">
        <v>82</v>
      </c>
    </row>
    <row r="22" spans="2:5" ht="33.75" customHeight="1" thickBot="1" x14ac:dyDescent="0.35">
      <c r="B22" s="27" t="s">
        <v>91</v>
      </c>
      <c r="C22" s="42" t="s">
        <v>1</v>
      </c>
      <c r="D22" s="26" t="s">
        <v>86</v>
      </c>
      <c r="E22" s="45" t="s">
        <v>83</v>
      </c>
    </row>
    <row r="23" spans="2:5" ht="40.5" customHeight="1" thickBot="1" x14ac:dyDescent="0.35">
      <c r="B23" s="152" t="s">
        <v>100</v>
      </c>
      <c r="C23" s="153"/>
      <c r="D23" s="153"/>
      <c r="E23" s="154"/>
    </row>
    <row r="24" spans="2:5" ht="34.5" customHeight="1" x14ac:dyDescent="0.3">
      <c r="B24" s="112">
        <v>2.1</v>
      </c>
      <c r="C24" s="130" t="s">
        <v>103</v>
      </c>
      <c r="D24" s="127" t="s">
        <v>112</v>
      </c>
      <c r="E24" s="10" t="s">
        <v>14</v>
      </c>
    </row>
    <row r="25" spans="2:5" ht="34.5" customHeight="1" x14ac:dyDescent="0.3">
      <c r="B25" s="112"/>
      <c r="C25" s="131"/>
      <c r="D25" s="128"/>
      <c r="E25" s="2" t="s">
        <v>15</v>
      </c>
    </row>
    <row r="26" spans="2:5" ht="34.5" customHeight="1" x14ac:dyDescent="0.3">
      <c r="B26" s="112"/>
      <c r="C26" s="131"/>
      <c r="D26" s="128"/>
      <c r="E26" s="2" t="s">
        <v>16</v>
      </c>
    </row>
    <row r="27" spans="2:5" ht="34.5" customHeight="1" x14ac:dyDescent="0.3">
      <c r="B27" s="112"/>
      <c r="C27" s="131"/>
      <c r="D27" s="128"/>
      <c r="E27" s="2" t="s">
        <v>17</v>
      </c>
    </row>
    <row r="28" spans="2:5" ht="27" customHeight="1" x14ac:dyDescent="0.3">
      <c r="B28" s="112"/>
      <c r="C28" s="131"/>
      <c r="D28" s="128"/>
      <c r="E28" s="2" t="s">
        <v>18</v>
      </c>
    </row>
    <row r="29" spans="2:5" ht="27" customHeight="1" x14ac:dyDescent="0.3">
      <c r="B29" s="112"/>
      <c r="C29" s="131"/>
      <c r="D29" s="128"/>
      <c r="E29" s="3" t="s">
        <v>19</v>
      </c>
    </row>
    <row r="30" spans="2:5" ht="27" customHeight="1" x14ac:dyDescent="0.3">
      <c r="B30" s="112"/>
      <c r="C30" s="131"/>
      <c r="D30" s="128"/>
      <c r="E30" s="2" t="s">
        <v>20</v>
      </c>
    </row>
    <row r="31" spans="2:5" ht="27" customHeight="1" x14ac:dyDescent="0.3">
      <c r="B31" s="112"/>
      <c r="C31" s="131"/>
      <c r="D31" s="128"/>
      <c r="E31" s="2" t="s">
        <v>21</v>
      </c>
    </row>
    <row r="32" spans="2:5" ht="27" customHeight="1" x14ac:dyDescent="0.3">
      <c r="B32" s="112"/>
      <c r="C32" s="131"/>
      <c r="D32" s="128"/>
      <c r="E32" s="2" t="s">
        <v>22</v>
      </c>
    </row>
    <row r="33" spans="2:5" ht="27" customHeight="1" x14ac:dyDescent="0.3">
      <c r="B33" s="112"/>
      <c r="C33" s="131"/>
      <c r="D33" s="128"/>
      <c r="E33" s="3" t="s">
        <v>85</v>
      </c>
    </row>
    <row r="34" spans="2:5" ht="27" customHeight="1" x14ac:dyDescent="0.3">
      <c r="B34" s="112"/>
      <c r="C34" s="131"/>
      <c r="D34" s="128"/>
      <c r="E34" s="2" t="s">
        <v>23</v>
      </c>
    </row>
    <row r="35" spans="2:5" ht="27" customHeight="1" x14ac:dyDescent="0.3">
      <c r="B35" s="112"/>
      <c r="C35" s="131"/>
      <c r="D35" s="128"/>
      <c r="E35" s="2" t="s">
        <v>24</v>
      </c>
    </row>
    <row r="36" spans="2:5" x14ac:dyDescent="0.3">
      <c r="B36" s="112"/>
      <c r="C36" s="131"/>
      <c r="D36" s="128"/>
      <c r="E36" s="2" t="s">
        <v>25</v>
      </c>
    </row>
    <row r="37" spans="2:5" x14ac:dyDescent="0.3">
      <c r="B37" s="112"/>
      <c r="C37" s="131"/>
      <c r="D37" s="128"/>
      <c r="E37" s="3" t="s">
        <v>84</v>
      </c>
    </row>
    <row r="38" spans="2:5" x14ac:dyDescent="0.3">
      <c r="B38" s="112"/>
      <c r="C38" s="131"/>
      <c r="D38" s="128"/>
      <c r="E38" s="2" t="s">
        <v>80</v>
      </c>
    </row>
    <row r="39" spans="2:5" x14ac:dyDescent="0.3">
      <c r="B39" s="112"/>
      <c r="C39" s="131"/>
      <c r="D39" s="128"/>
      <c r="E39" s="2" t="s">
        <v>81</v>
      </c>
    </row>
    <row r="40" spans="2:5" ht="17.25" thickBot="1" x14ac:dyDescent="0.35">
      <c r="B40" s="113"/>
      <c r="C40" s="132"/>
      <c r="D40" s="129"/>
      <c r="E40" s="7" t="s">
        <v>82</v>
      </c>
    </row>
    <row r="41" spans="2:5" ht="55.5" customHeight="1" thickBot="1" x14ac:dyDescent="0.35">
      <c r="B41" s="29"/>
      <c r="C41" s="42" t="s">
        <v>1</v>
      </c>
      <c r="D41" s="43" t="s">
        <v>2</v>
      </c>
      <c r="E41" s="47" t="s">
        <v>83</v>
      </c>
    </row>
    <row r="42" spans="2:5" ht="34.5" customHeight="1" x14ac:dyDescent="0.3">
      <c r="B42" s="112">
        <v>2.1</v>
      </c>
      <c r="C42" s="124" t="s">
        <v>104</v>
      </c>
      <c r="D42" s="127" t="s">
        <v>113</v>
      </c>
      <c r="E42" s="10" t="s">
        <v>14</v>
      </c>
    </row>
    <row r="43" spans="2:5" ht="34.5" customHeight="1" x14ac:dyDescent="0.3">
      <c r="B43" s="112"/>
      <c r="C43" s="125"/>
      <c r="D43" s="128"/>
      <c r="E43" s="2" t="s">
        <v>15</v>
      </c>
    </row>
    <row r="44" spans="2:5" ht="34.5" customHeight="1" x14ac:dyDescent="0.3">
      <c r="B44" s="112"/>
      <c r="C44" s="125"/>
      <c r="D44" s="128"/>
      <c r="E44" s="2" t="s">
        <v>16</v>
      </c>
    </row>
    <row r="45" spans="2:5" ht="34.5" customHeight="1" x14ac:dyDescent="0.3">
      <c r="B45" s="112"/>
      <c r="C45" s="125"/>
      <c r="D45" s="128"/>
      <c r="E45" s="2" t="s">
        <v>17</v>
      </c>
    </row>
    <row r="46" spans="2:5" ht="27" customHeight="1" x14ac:dyDescent="0.3">
      <c r="B46" s="112"/>
      <c r="C46" s="125"/>
      <c r="D46" s="128"/>
      <c r="E46" s="2" t="s">
        <v>18</v>
      </c>
    </row>
    <row r="47" spans="2:5" ht="27" customHeight="1" x14ac:dyDescent="0.3">
      <c r="B47" s="112"/>
      <c r="C47" s="125"/>
      <c r="D47" s="128"/>
      <c r="E47" s="3" t="s">
        <v>19</v>
      </c>
    </row>
    <row r="48" spans="2:5" ht="27" customHeight="1" x14ac:dyDescent="0.3">
      <c r="B48" s="112"/>
      <c r="C48" s="125"/>
      <c r="D48" s="128"/>
      <c r="E48" s="2" t="s">
        <v>20</v>
      </c>
    </row>
    <row r="49" spans="2:5" ht="27" customHeight="1" x14ac:dyDescent="0.3">
      <c r="B49" s="112"/>
      <c r="C49" s="125"/>
      <c r="D49" s="128"/>
      <c r="E49" s="2" t="s">
        <v>21</v>
      </c>
    </row>
    <row r="50" spans="2:5" ht="27" customHeight="1" x14ac:dyDescent="0.3">
      <c r="B50" s="112"/>
      <c r="C50" s="125"/>
      <c r="D50" s="128"/>
      <c r="E50" s="2" t="s">
        <v>22</v>
      </c>
    </row>
    <row r="51" spans="2:5" ht="27" customHeight="1" x14ac:dyDescent="0.3">
      <c r="B51" s="112"/>
      <c r="C51" s="125"/>
      <c r="D51" s="128"/>
      <c r="E51" s="3" t="s">
        <v>85</v>
      </c>
    </row>
    <row r="52" spans="2:5" ht="27" customHeight="1" x14ac:dyDescent="0.3">
      <c r="B52" s="112"/>
      <c r="C52" s="125"/>
      <c r="D52" s="128"/>
      <c r="E52" s="2" t="s">
        <v>23</v>
      </c>
    </row>
    <row r="53" spans="2:5" ht="27" customHeight="1" x14ac:dyDescent="0.3">
      <c r="B53" s="112"/>
      <c r="C53" s="125"/>
      <c r="D53" s="128"/>
      <c r="E53" s="2" t="s">
        <v>24</v>
      </c>
    </row>
    <row r="54" spans="2:5" x14ac:dyDescent="0.3">
      <c r="B54" s="112"/>
      <c r="C54" s="125"/>
      <c r="D54" s="128"/>
      <c r="E54" s="2" t="s">
        <v>25</v>
      </c>
    </row>
    <row r="55" spans="2:5" x14ac:dyDescent="0.3">
      <c r="B55" s="112"/>
      <c r="C55" s="125"/>
      <c r="D55" s="128"/>
      <c r="E55" s="3" t="s">
        <v>84</v>
      </c>
    </row>
    <row r="56" spans="2:5" x14ac:dyDescent="0.3">
      <c r="B56" s="112"/>
      <c r="C56" s="125"/>
      <c r="D56" s="128"/>
      <c r="E56" s="2" t="s">
        <v>80</v>
      </c>
    </row>
    <row r="57" spans="2:5" x14ac:dyDescent="0.3">
      <c r="B57" s="112"/>
      <c r="C57" s="125"/>
      <c r="D57" s="128"/>
      <c r="E57" s="2" t="s">
        <v>81</v>
      </c>
    </row>
    <row r="58" spans="2:5" ht="17.25" thickBot="1" x14ac:dyDescent="0.35">
      <c r="B58" s="113"/>
      <c r="C58" s="126"/>
      <c r="D58" s="129"/>
      <c r="E58" s="7" t="s">
        <v>82</v>
      </c>
    </row>
    <row r="59" spans="2:5" ht="46.5" customHeight="1" thickBot="1" x14ac:dyDescent="0.35">
      <c r="B59" s="29"/>
      <c r="C59" s="42" t="s">
        <v>1</v>
      </c>
      <c r="D59" s="43" t="s">
        <v>2</v>
      </c>
      <c r="E59" s="47" t="s">
        <v>83</v>
      </c>
    </row>
    <row r="60" spans="2:5" ht="34.5" customHeight="1" x14ac:dyDescent="0.3">
      <c r="B60" s="112">
        <v>2.1</v>
      </c>
      <c r="C60" s="124" t="s">
        <v>105</v>
      </c>
      <c r="D60" s="127" t="s">
        <v>114</v>
      </c>
      <c r="E60" s="10" t="s">
        <v>14</v>
      </c>
    </row>
    <row r="61" spans="2:5" ht="34.5" customHeight="1" x14ac:dyDescent="0.3">
      <c r="B61" s="112"/>
      <c r="C61" s="125"/>
      <c r="D61" s="128"/>
      <c r="E61" s="2" t="s">
        <v>15</v>
      </c>
    </row>
    <row r="62" spans="2:5" ht="34.5" customHeight="1" x14ac:dyDescent="0.3">
      <c r="B62" s="112"/>
      <c r="C62" s="125"/>
      <c r="D62" s="128"/>
      <c r="E62" s="2" t="s">
        <v>16</v>
      </c>
    </row>
    <row r="63" spans="2:5" ht="34.5" customHeight="1" x14ac:dyDescent="0.3">
      <c r="B63" s="112"/>
      <c r="C63" s="125"/>
      <c r="D63" s="128"/>
      <c r="E63" s="2" t="s">
        <v>17</v>
      </c>
    </row>
    <row r="64" spans="2:5" ht="27" customHeight="1" x14ac:dyDescent="0.3">
      <c r="B64" s="112"/>
      <c r="C64" s="125"/>
      <c r="D64" s="128"/>
      <c r="E64" s="2" t="s">
        <v>18</v>
      </c>
    </row>
    <row r="65" spans="2:5" ht="27" customHeight="1" x14ac:dyDescent="0.3">
      <c r="B65" s="112"/>
      <c r="C65" s="125"/>
      <c r="D65" s="128"/>
      <c r="E65" s="3" t="s">
        <v>19</v>
      </c>
    </row>
    <row r="66" spans="2:5" ht="27" customHeight="1" x14ac:dyDescent="0.3">
      <c r="B66" s="112"/>
      <c r="C66" s="125"/>
      <c r="D66" s="128"/>
      <c r="E66" s="2" t="s">
        <v>20</v>
      </c>
    </row>
    <row r="67" spans="2:5" ht="27" customHeight="1" x14ac:dyDescent="0.3">
      <c r="B67" s="112"/>
      <c r="C67" s="125"/>
      <c r="D67" s="128"/>
      <c r="E67" s="2" t="s">
        <v>21</v>
      </c>
    </row>
    <row r="68" spans="2:5" ht="27" customHeight="1" x14ac:dyDescent="0.3">
      <c r="B68" s="112"/>
      <c r="C68" s="125"/>
      <c r="D68" s="128"/>
      <c r="E68" s="2" t="s">
        <v>22</v>
      </c>
    </row>
    <row r="69" spans="2:5" ht="27" customHeight="1" x14ac:dyDescent="0.3">
      <c r="B69" s="112"/>
      <c r="C69" s="125"/>
      <c r="D69" s="128"/>
      <c r="E69" s="3" t="s">
        <v>85</v>
      </c>
    </row>
    <row r="70" spans="2:5" ht="27" customHeight="1" x14ac:dyDescent="0.3">
      <c r="B70" s="112"/>
      <c r="C70" s="125"/>
      <c r="D70" s="128"/>
      <c r="E70" s="2" t="s">
        <v>23</v>
      </c>
    </row>
    <row r="71" spans="2:5" ht="27" customHeight="1" x14ac:dyDescent="0.3">
      <c r="B71" s="112"/>
      <c r="C71" s="125"/>
      <c r="D71" s="128"/>
      <c r="E71" s="2" t="s">
        <v>24</v>
      </c>
    </row>
    <row r="72" spans="2:5" x14ac:dyDescent="0.3">
      <c r="B72" s="112"/>
      <c r="C72" s="125"/>
      <c r="D72" s="128"/>
      <c r="E72" s="2" t="s">
        <v>25</v>
      </c>
    </row>
    <row r="73" spans="2:5" x14ac:dyDescent="0.3">
      <c r="B73" s="112"/>
      <c r="C73" s="125"/>
      <c r="D73" s="128"/>
      <c r="E73" s="3" t="s">
        <v>84</v>
      </c>
    </row>
    <row r="74" spans="2:5" x14ac:dyDescent="0.3">
      <c r="B74" s="112"/>
      <c r="C74" s="125"/>
      <c r="D74" s="128"/>
      <c r="E74" s="2" t="s">
        <v>80</v>
      </c>
    </row>
    <row r="75" spans="2:5" x14ac:dyDescent="0.3">
      <c r="B75" s="112"/>
      <c r="C75" s="125"/>
      <c r="D75" s="128"/>
      <c r="E75" s="2" t="s">
        <v>81</v>
      </c>
    </row>
    <row r="76" spans="2:5" ht="17.25" thickBot="1" x14ac:dyDescent="0.35">
      <c r="B76" s="113"/>
      <c r="C76" s="126"/>
      <c r="D76" s="129"/>
      <c r="E76" s="7" t="s">
        <v>82</v>
      </c>
    </row>
    <row r="77" spans="2:5" ht="60.75" customHeight="1" thickBot="1" x14ac:dyDescent="0.35">
      <c r="B77" s="29"/>
      <c r="C77" s="42" t="s">
        <v>1</v>
      </c>
      <c r="D77" s="43" t="s">
        <v>2</v>
      </c>
      <c r="E77" s="47" t="s">
        <v>83</v>
      </c>
    </row>
    <row r="78" spans="2:5" ht="34.5" customHeight="1" x14ac:dyDescent="0.3">
      <c r="B78" s="111">
        <v>2.1</v>
      </c>
      <c r="C78" s="124" t="s">
        <v>106</v>
      </c>
      <c r="D78" s="127" t="s">
        <v>135</v>
      </c>
      <c r="E78" s="10" t="s">
        <v>14</v>
      </c>
    </row>
    <row r="79" spans="2:5" ht="34.5" customHeight="1" x14ac:dyDescent="0.3">
      <c r="B79" s="112"/>
      <c r="C79" s="125"/>
      <c r="D79" s="128"/>
      <c r="E79" s="2" t="s">
        <v>15</v>
      </c>
    </row>
    <row r="80" spans="2:5" ht="34.5" customHeight="1" x14ac:dyDescent="0.3">
      <c r="B80" s="112"/>
      <c r="C80" s="125"/>
      <c r="D80" s="128"/>
      <c r="E80" s="2" t="s">
        <v>16</v>
      </c>
    </row>
    <row r="81" spans="2:5" ht="34.5" customHeight="1" x14ac:dyDescent="0.3">
      <c r="B81" s="112"/>
      <c r="C81" s="125"/>
      <c r="D81" s="128"/>
      <c r="E81" s="2" t="s">
        <v>17</v>
      </c>
    </row>
    <row r="82" spans="2:5" ht="27" customHeight="1" x14ac:dyDescent="0.3">
      <c r="B82" s="112"/>
      <c r="C82" s="125"/>
      <c r="D82" s="128"/>
      <c r="E82" s="2" t="s">
        <v>18</v>
      </c>
    </row>
    <row r="83" spans="2:5" ht="27" customHeight="1" x14ac:dyDescent="0.3">
      <c r="B83" s="112"/>
      <c r="C83" s="125"/>
      <c r="D83" s="128"/>
      <c r="E83" s="3" t="s">
        <v>19</v>
      </c>
    </row>
    <row r="84" spans="2:5" ht="27" customHeight="1" x14ac:dyDescent="0.3">
      <c r="B84" s="112"/>
      <c r="C84" s="125"/>
      <c r="D84" s="128"/>
      <c r="E84" s="2" t="s">
        <v>20</v>
      </c>
    </row>
    <row r="85" spans="2:5" ht="27" customHeight="1" x14ac:dyDescent="0.3">
      <c r="B85" s="112"/>
      <c r="C85" s="125"/>
      <c r="D85" s="128"/>
      <c r="E85" s="2" t="s">
        <v>21</v>
      </c>
    </row>
    <row r="86" spans="2:5" ht="27" customHeight="1" x14ac:dyDescent="0.3">
      <c r="B86" s="112"/>
      <c r="C86" s="125"/>
      <c r="D86" s="128"/>
      <c r="E86" s="2" t="s">
        <v>22</v>
      </c>
    </row>
    <row r="87" spans="2:5" ht="27" customHeight="1" x14ac:dyDescent="0.3">
      <c r="B87" s="112"/>
      <c r="C87" s="125"/>
      <c r="D87" s="128"/>
      <c r="E87" s="3" t="s">
        <v>85</v>
      </c>
    </row>
    <row r="88" spans="2:5" ht="27" customHeight="1" x14ac:dyDescent="0.3">
      <c r="B88" s="112"/>
      <c r="C88" s="125"/>
      <c r="D88" s="128"/>
      <c r="E88" s="2" t="s">
        <v>23</v>
      </c>
    </row>
    <row r="89" spans="2:5" ht="27" customHeight="1" x14ac:dyDescent="0.3">
      <c r="B89" s="112"/>
      <c r="C89" s="125"/>
      <c r="D89" s="128"/>
      <c r="E89" s="2" t="s">
        <v>24</v>
      </c>
    </row>
    <row r="90" spans="2:5" x14ac:dyDescent="0.3">
      <c r="B90" s="112"/>
      <c r="C90" s="125"/>
      <c r="D90" s="128"/>
      <c r="E90" s="2" t="s">
        <v>25</v>
      </c>
    </row>
    <row r="91" spans="2:5" x14ac:dyDescent="0.3">
      <c r="B91" s="112"/>
      <c r="C91" s="125"/>
      <c r="D91" s="128"/>
      <c r="E91" s="3" t="s">
        <v>84</v>
      </c>
    </row>
    <row r="92" spans="2:5" x14ac:dyDescent="0.3">
      <c r="B92" s="112"/>
      <c r="C92" s="125"/>
      <c r="D92" s="128"/>
      <c r="E92" s="2" t="s">
        <v>80</v>
      </c>
    </row>
    <row r="93" spans="2:5" x14ac:dyDescent="0.3">
      <c r="B93" s="112"/>
      <c r="C93" s="125"/>
      <c r="D93" s="128"/>
      <c r="E93" s="2" t="s">
        <v>81</v>
      </c>
    </row>
    <row r="94" spans="2:5" ht="17.25" thickBot="1" x14ac:dyDescent="0.35">
      <c r="B94" s="113"/>
      <c r="C94" s="126"/>
      <c r="D94" s="129"/>
      <c r="E94" s="7" t="s">
        <v>82</v>
      </c>
    </row>
  </sheetData>
  <mergeCells count="17">
    <mergeCell ref="B5:B21"/>
    <mergeCell ref="B24:B40"/>
    <mergeCell ref="D24:D40"/>
    <mergeCell ref="D5:D21"/>
    <mergeCell ref="C5:C21"/>
    <mergeCell ref="C24:C40"/>
    <mergeCell ref="B23:E23"/>
    <mergeCell ref="B2:E2"/>
    <mergeCell ref="B78:B94"/>
    <mergeCell ref="C78:C94"/>
    <mergeCell ref="D78:D94"/>
    <mergeCell ref="B42:B58"/>
    <mergeCell ref="C42:C58"/>
    <mergeCell ref="D42:D58"/>
    <mergeCell ref="B60:B76"/>
    <mergeCell ref="C60:C76"/>
    <mergeCell ref="D60:D76"/>
  </mergeCells>
  <pageMargins left="0.7" right="0.7" top="0.75" bottom="0.75" header="0.3" footer="0.3"/>
  <pageSetup paperSize="9" scale="72" fitToHeight="0" orientation="landscape" r:id="rId1"/>
  <rowBreaks count="2" manualBreakCount="2">
    <brk id="32" max="16383" man="1"/>
    <brk id="6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24"/>
  <sheetViews>
    <sheetView zoomScale="90" zoomScaleNormal="90" workbookViewId="0">
      <selection activeCell="D148" sqref="D148"/>
    </sheetView>
  </sheetViews>
  <sheetFormatPr defaultColWidth="9.140625" defaultRowHeight="16.5" x14ac:dyDescent="0.3"/>
  <cols>
    <col min="1" max="1" width="9.140625" style="15"/>
    <col min="2" max="2" width="9.140625" style="17"/>
    <col min="3" max="3" width="32.140625" style="15" customWidth="1"/>
    <col min="4" max="4" width="55.85546875" style="15" bestFit="1" customWidth="1"/>
    <col min="5" max="5" width="76.28515625" style="15" customWidth="1"/>
    <col min="6" max="16384" width="9.140625" style="15"/>
  </cols>
  <sheetData>
    <row r="1" spans="2:5" ht="53.25" customHeight="1" x14ac:dyDescent="0.35">
      <c r="B1" s="105" t="s">
        <v>163</v>
      </c>
      <c r="C1" s="105"/>
      <c r="D1" s="105"/>
      <c r="E1" s="105"/>
    </row>
    <row r="2" spans="2:5" ht="17.25" thickBot="1" x14ac:dyDescent="0.35"/>
    <row r="3" spans="2:5" ht="39" customHeight="1" thickBot="1" x14ac:dyDescent="0.35">
      <c r="B3" s="29" t="s">
        <v>91</v>
      </c>
      <c r="C3" s="48" t="s">
        <v>1</v>
      </c>
      <c r="D3" s="28" t="s">
        <v>86</v>
      </c>
      <c r="E3" s="49" t="s">
        <v>83</v>
      </c>
    </row>
    <row r="4" spans="2:5" ht="22.5" customHeight="1" x14ac:dyDescent="0.3">
      <c r="B4" s="111">
        <v>1.1000000000000001</v>
      </c>
      <c r="C4" s="121" t="s">
        <v>102</v>
      </c>
      <c r="D4" s="133" t="s">
        <v>108</v>
      </c>
      <c r="E4" s="6" t="s">
        <v>26</v>
      </c>
    </row>
    <row r="5" spans="2:5" ht="22.5" customHeight="1" x14ac:dyDescent="0.3">
      <c r="B5" s="112"/>
      <c r="C5" s="122"/>
      <c r="D5" s="134"/>
      <c r="E5" s="2" t="s">
        <v>27</v>
      </c>
    </row>
    <row r="6" spans="2:5" ht="22.5" customHeight="1" x14ac:dyDescent="0.3">
      <c r="B6" s="112"/>
      <c r="C6" s="122"/>
      <c r="D6" s="134"/>
      <c r="E6" s="2" t="s">
        <v>28</v>
      </c>
    </row>
    <row r="7" spans="2:5" ht="22.5" customHeight="1" x14ac:dyDescent="0.3">
      <c r="B7" s="112"/>
      <c r="C7" s="122"/>
      <c r="D7" s="134"/>
      <c r="E7" s="2" t="s">
        <v>29</v>
      </c>
    </row>
    <row r="8" spans="2:5" ht="22.5" customHeight="1" x14ac:dyDescent="0.3">
      <c r="B8" s="112"/>
      <c r="C8" s="122"/>
      <c r="D8" s="134"/>
      <c r="E8" s="2" t="s">
        <v>30</v>
      </c>
    </row>
    <row r="9" spans="2:5" ht="22.5" customHeight="1" x14ac:dyDescent="0.3">
      <c r="B9" s="112"/>
      <c r="C9" s="122"/>
      <c r="D9" s="134"/>
      <c r="E9" s="2" t="s">
        <v>31</v>
      </c>
    </row>
    <row r="10" spans="2:5" ht="22.5" customHeight="1" x14ac:dyDescent="0.3">
      <c r="B10" s="112"/>
      <c r="C10" s="122"/>
      <c r="D10" s="134"/>
      <c r="E10" s="2" t="s">
        <v>32</v>
      </c>
    </row>
    <row r="11" spans="2:5" ht="22.5" customHeight="1" x14ac:dyDescent="0.3">
      <c r="B11" s="112"/>
      <c r="C11" s="122"/>
      <c r="D11" s="134"/>
      <c r="E11" s="2" t="s">
        <v>33</v>
      </c>
    </row>
    <row r="12" spans="2:5" ht="22.5" customHeight="1" x14ac:dyDescent="0.3">
      <c r="B12" s="112"/>
      <c r="C12" s="122"/>
      <c r="D12" s="134"/>
      <c r="E12" s="2" t="s">
        <v>34</v>
      </c>
    </row>
    <row r="13" spans="2:5" ht="22.5" customHeight="1" x14ac:dyDescent="0.3">
      <c r="B13" s="112"/>
      <c r="C13" s="122"/>
      <c r="D13" s="134"/>
      <c r="E13" s="2" t="s">
        <v>35</v>
      </c>
    </row>
    <row r="14" spans="2:5" ht="22.5" customHeight="1" x14ac:dyDescent="0.3">
      <c r="B14" s="112"/>
      <c r="C14" s="122"/>
      <c r="D14" s="134"/>
      <c r="E14" s="2" t="s">
        <v>36</v>
      </c>
    </row>
    <row r="15" spans="2:5" ht="22.5" customHeight="1" x14ac:dyDescent="0.3">
      <c r="B15" s="112"/>
      <c r="C15" s="122"/>
      <c r="D15" s="134"/>
      <c r="E15" s="2" t="s">
        <v>37</v>
      </c>
    </row>
    <row r="16" spans="2:5" ht="22.5" customHeight="1" x14ac:dyDescent="0.3">
      <c r="B16" s="112"/>
      <c r="C16" s="122"/>
      <c r="D16" s="134"/>
      <c r="E16" s="2" t="s">
        <v>38</v>
      </c>
    </row>
    <row r="17" spans="2:5" ht="22.5" customHeight="1" x14ac:dyDescent="0.3">
      <c r="B17" s="112"/>
      <c r="C17" s="122"/>
      <c r="D17" s="134"/>
      <c r="E17" s="2" t="s">
        <v>39</v>
      </c>
    </row>
    <row r="18" spans="2:5" ht="22.5" customHeight="1" x14ac:dyDescent="0.3">
      <c r="B18" s="112"/>
      <c r="C18" s="122"/>
      <c r="D18" s="134"/>
      <c r="E18" s="2" t="s">
        <v>40</v>
      </c>
    </row>
    <row r="19" spans="2:5" ht="22.5" customHeight="1" x14ac:dyDescent="0.3">
      <c r="B19" s="112"/>
      <c r="C19" s="122"/>
      <c r="D19" s="134"/>
      <c r="E19" s="2" t="s">
        <v>41</v>
      </c>
    </row>
    <row r="20" spans="2:5" ht="22.5" customHeight="1" x14ac:dyDescent="0.3">
      <c r="B20" s="112"/>
      <c r="C20" s="122"/>
      <c r="D20" s="134"/>
      <c r="E20" s="2" t="s">
        <v>42</v>
      </c>
    </row>
    <row r="21" spans="2:5" ht="22.5" customHeight="1" x14ac:dyDescent="0.3">
      <c r="B21" s="112"/>
      <c r="C21" s="122"/>
      <c r="D21" s="134"/>
      <c r="E21" s="8" t="s">
        <v>43</v>
      </c>
    </row>
    <row r="22" spans="2:5" ht="22.5" customHeight="1" x14ac:dyDescent="0.3">
      <c r="B22" s="112"/>
      <c r="C22" s="122"/>
      <c r="D22" s="136"/>
      <c r="E22" s="81" t="s">
        <v>146</v>
      </c>
    </row>
    <row r="23" spans="2:5" ht="22.5" customHeight="1" x14ac:dyDescent="0.3">
      <c r="B23" s="112"/>
      <c r="C23" s="122"/>
      <c r="D23" s="136"/>
      <c r="E23" s="81" t="s">
        <v>147</v>
      </c>
    </row>
    <row r="24" spans="2:5" ht="22.5" customHeight="1" x14ac:dyDescent="0.3">
      <c r="B24" s="112"/>
      <c r="C24" s="122"/>
      <c r="D24" s="136"/>
      <c r="E24" s="81" t="s">
        <v>148</v>
      </c>
    </row>
    <row r="25" spans="2:5" ht="22.5" customHeight="1" x14ac:dyDescent="0.3">
      <c r="B25" s="112"/>
      <c r="C25" s="122"/>
      <c r="D25" s="136"/>
      <c r="E25" s="81" t="s">
        <v>149</v>
      </c>
    </row>
    <row r="26" spans="2:5" ht="22.5" customHeight="1" thickBot="1" x14ac:dyDescent="0.35">
      <c r="B26" s="78"/>
      <c r="C26" s="123"/>
      <c r="D26" s="137"/>
      <c r="E26" s="81" t="s">
        <v>150</v>
      </c>
    </row>
    <row r="27" spans="2:5" ht="33.75" customHeight="1" thickBot="1" x14ac:dyDescent="0.35">
      <c r="B27" s="27" t="s">
        <v>91</v>
      </c>
      <c r="C27" s="42" t="s">
        <v>1</v>
      </c>
      <c r="D27" s="26" t="s">
        <v>86</v>
      </c>
      <c r="E27" s="80" t="s">
        <v>83</v>
      </c>
    </row>
    <row r="28" spans="2:5" ht="40.5" customHeight="1" thickBot="1" x14ac:dyDescent="0.35">
      <c r="B28" s="34" t="s">
        <v>100</v>
      </c>
      <c r="D28" s="35"/>
      <c r="E28" s="46"/>
    </row>
    <row r="29" spans="2:5" ht="16.5" customHeight="1" x14ac:dyDescent="0.3">
      <c r="B29" s="111">
        <v>2.1</v>
      </c>
      <c r="C29" s="121" t="s">
        <v>103</v>
      </c>
      <c r="D29" s="133" t="s">
        <v>119</v>
      </c>
      <c r="E29" s="6" t="s">
        <v>26</v>
      </c>
    </row>
    <row r="30" spans="2:5" x14ac:dyDescent="0.3">
      <c r="B30" s="112"/>
      <c r="C30" s="122"/>
      <c r="D30" s="134"/>
      <c r="E30" s="2" t="s">
        <v>27</v>
      </c>
    </row>
    <row r="31" spans="2:5" x14ac:dyDescent="0.3">
      <c r="B31" s="112"/>
      <c r="C31" s="122"/>
      <c r="D31" s="134"/>
      <c r="E31" s="2" t="s">
        <v>28</v>
      </c>
    </row>
    <row r="32" spans="2:5" x14ac:dyDescent="0.3">
      <c r="B32" s="112"/>
      <c r="C32" s="122"/>
      <c r="D32" s="134"/>
      <c r="E32" s="2" t="s">
        <v>29</v>
      </c>
    </row>
    <row r="33" spans="2:5" x14ac:dyDescent="0.3">
      <c r="B33" s="112"/>
      <c r="C33" s="122"/>
      <c r="D33" s="134"/>
      <c r="E33" s="2" t="s">
        <v>30</v>
      </c>
    </row>
    <row r="34" spans="2:5" x14ac:dyDescent="0.3">
      <c r="B34" s="112"/>
      <c r="C34" s="122"/>
      <c r="D34" s="134"/>
      <c r="E34" s="2" t="s">
        <v>31</v>
      </c>
    </row>
    <row r="35" spans="2:5" x14ac:dyDescent="0.3">
      <c r="B35" s="112"/>
      <c r="C35" s="122"/>
      <c r="D35" s="134"/>
      <c r="E35" s="2" t="s">
        <v>32</v>
      </c>
    </row>
    <row r="36" spans="2:5" x14ac:dyDescent="0.3">
      <c r="B36" s="112"/>
      <c r="C36" s="122"/>
      <c r="D36" s="134"/>
      <c r="E36" s="2" t="s">
        <v>33</v>
      </c>
    </row>
    <row r="37" spans="2:5" x14ac:dyDescent="0.3">
      <c r="B37" s="112"/>
      <c r="C37" s="122"/>
      <c r="D37" s="134"/>
      <c r="E37" s="2" t="s">
        <v>34</v>
      </c>
    </row>
    <row r="38" spans="2:5" x14ac:dyDescent="0.3">
      <c r="B38" s="112"/>
      <c r="C38" s="122"/>
      <c r="D38" s="134"/>
      <c r="E38" s="2" t="s">
        <v>35</v>
      </c>
    </row>
    <row r="39" spans="2:5" x14ac:dyDescent="0.3">
      <c r="B39" s="112"/>
      <c r="C39" s="122"/>
      <c r="D39" s="134"/>
      <c r="E39" s="2" t="s">
        <v>36</v>
      </c>
    </row>
    <row r="40" spans="2:5" x14ac:dyDescent="0.3">
      <c r="B40" s="112"/>
      <c r="C40" s="122"/>
      <c r="D40" s="134"/>
      <c r="E40" s="2" t="s">
        <v>37</v>
      </c>
    </row>
    <row r="41" spans="2:5" x14ac:dyDescent="0.3">
      <c r="B41" s="112"/>
      <c r="C41" s="122"/>
      <c r="D41" s="134"/>
      <c r="E41" s="2" t="s">
        <v>38</v>
      </c>
    </row>
    <row r="42" spans="2:5" x14ac:dyDescent="0.3">
      <c r="B42" s="112"/>
      <c r="C42" s="122"/>
      <c r="D42" s="134"/>
      <c r="E42" s="2" t="s">
        <v>39</v>
      </c>
    </row>
    <row r="43" spans="2:5" x14ac:dyDescent="0.3">
      <c r="B43" s="112"/>
      <c r="C43" s="122"/>
      <c r="D43" s="134"/>
      <c r="E43" s="2" t="s">
        <v>40</v>
      </c>
    </row>
    <row r="44" spans="2:5" x14ac:dyDescent="0.3">
      <c r="B44" s="112"/>
      <c r="C44" s="122"/>
      <c r="D44" s="134"/>
      <c r="E44" s="2" t="s">
        <v>41</v>
      </c>
    </row>
    <row r="45" spans="2:5" x14ac:dyDescent="0.3">
      <c r="B45" s="112"/>
      <c r="C45" s="122"/>
      <c r="D45" s="134"/>
      <c r="E45" s="2" t="s">
        <v>42</v>
      </c>
    </row>
    <row r="46" spans="2:5" x14ac:dyDescent="0.3">
      <c r="B46" s="112"/>
      <c r="C46" s="122"/>
      <c r="D46" s="134"/>
      <c r="E46" s="2" t="s">
        <v>43</v>
      </c>
    </row>
    <row r="47" spans="2:5" x14ac:dyDescent="0.3">
      <c r="B47" s="112"/>
      <c r="C47" s="122"/>
      <c r="D47" s="134"/>
      <c r="E47" s="81" t="s">
        <v>146</v>
      </c>
    </row>
    <row r="48" spans="2:5" x14ac:dyDescent="0.3">
      <c r="B48" s="112"/>
      <c r="C48" s="122"/>
      <c r="D48" s="134"/>
      <c r="E48" s="81" t="s">
        <v>147</v>
      </c>
    </row>
    <row r="49" spans="2:5" x14ac:dyDescent="0.3">
      <c r="B49" s="112"/>
      <c r="C49" s="122"/>
      <c r="D49" s="134"/>
      <c r="E49" s="81" t="s">
        <v>148</v>
      </c>
    </row>
    <row r="50" spans="2:5" x14ac:dyDescent="0.3">
      <c r="B50" s="112"/>
      <c r="C50" s="122"/>
      <c r="D50" s="134"/>
      <c r="E50" s="81" t="s">
        <v>149</v>
      </c>
    </row>
    <row r="51" spans="2:5" ht="17.25" thickBot="1" x14ac:dyDescent="0.35">
      <c r="B51" s="113"/>
      <c r="C51" s="123"/>
      <c r="D51" s="135"/>
      <c r="E51" s="82" t="s">
        <v>150</v>
      </c>
    </row>
    <row r="52" spans="2:5" ht="55.5" customHeight="1" thickBot="1" x14ac:dyDescent="0.35">
      <c r="B52" s="29"/>
      <c r="C52" s="42" t="s">
        <v>1</v>
      </c>
      <c r="D52" s="43" t="s">
        <v>2</v>
      </c>
      <c r="E52" s="47" t="s">
        <v>83</v>
      </c>
    </row>
    <row r="53" spans="2:5" ht="16.5" customHeight="1" x14ac:dyDescent="0.3">
      <c r="B53" s="111">
        <v>2.2000000000000002</v>
      </c>
      <c r="C53" s="121" t="s">
        <v>104</v>
      </c>
      <c r="D53" s="133" t="s">
        <v>122</v>
      </c>
      <c r="E53" s="5" t="s">
        <v>26</v>
      </c>
    </row>
    <row r="54" spans="2:5" x14ac:dyDescent="0.3">
      <c r="B54" s="112"/>
      <c r="C54" s="122"/>
      <c r="D54" s="134"/>
      <c r="E54" s="2" t="s">
        <v>27</v>
      </c>
    </row>
    <row r="55" spans="2:5" x14ac:dyDescent="0.3">
      <c r="B55" s="112"/>
      <c r="C55" s="122"/>
      <c r="D55" s="134"/>
      <c r="E55" s="2" t="s">
        <v>28</v>
      </c>
    </row>
    <row r="56" spans="2:5" x14ac:dyDescent="0.3">
      <c r="B56" s="112"/>
      <c r="C56" s="122"/>
      <c r="D56" s="134"/>
      <c r="E56" s="2" t="s">
        <v>29</v>
      </c>
    </row>
    <row r="57" spans="2:5" x14ac:dyDescent="0.3">
      <c r="B57" s="112"/>
      <c r="C57" s="122"/>
      <c r="D57" s="134"/>
      <c r="E57" s="2" t="s">
        <v>30</v>
      </c>
    </row>
    <row r="58" spans="2:5" x14ac:dyDescent="0.3">
      <c r="B58" s="112"/>
      <c r="C58" s="122"/>
      <c r="D58" s="134"/>
      <c r="E58" s="2" t="s">
        <v>31</v>
      </c>
    </row>
    <row r="59" spans="2:5" x14ac:dyDescent="0.3">
      <c r="B59" s="112"/>
      <c r="C59" s="122"/>
      <c r="D59" s="134"/>
      <c r="E59" s="2" t="s">
        <v>32</v>
      </c>
    </row>
    <row r="60" spans="2:5" x14ac:dyDescent="0.3">
      <c r="B60" s="112"/>
      <c r="C60" s="122"/>
      <c r="D60" s="134"/>
      <c r="E60" s="2" t="s">
        <v>33</v>
      </c>
    </row>
    <row r="61" spans="2:5" x14ac:dyDescent="0.3">
      <c r="B61" s="112"/>
      <c r="C61" s="122"/>
      <c r="D61" s="134"/>
      <c r="E61" s="2" t="s">
        <v>34</v>
      </c>
    </row>
    <row r="62" spans="2:5" x14ac:dyDescent="0.3">
      <c r="B62" s="112"/>
      <c r="C62" s="122"/>
      <c r="D62" s="134"/>
      <c r="E62" s="2" t="s">
        <v>35</v>
      </c>
    </row>
    <row r="63" spans="2:5" x14ac:dyDescent="0.3">
      <c r="B63" s="112"/>
      <c r="C63" s="122"/>
      <c r="D63" s="134"/>
      <c r="E63" s="2" t="s">
        <v>36</v>
      </c>
    </row>
    <row r="64" spans="2:5" x14ac:dyDescent="0.3">
      <c r="B64" s="112"/>
      <c r="C64" s="122"/>
      <c r="D64" s="134"/>
      <c r="E64" s="2" t="s">
        <v>37</v>
      </c>
    </row>
    <row r="65" spans="2:5" x14ac:dyDescent="0.3">
      <c r="B65" s="112"/>
      <c r="C65" s="122"/>
      <c r="D65" s="134"/>
      <c r="E65" s="2" t="s">
        <v>38</v>
      </c>
    </row>
    <row r="66" spans="2:5" x14ac:dyDescent="0.3">
      <c r="B66" s="112"/>
      <c r="C66" s="122"/>
      <c r="D66" s="134"/>
      <c r="E66" s="2" t="s">
        <v>39</v>
      </c>
    </row>
    <row r="67" spans="2:5" x14ac:dyDescent="0.3">
      <c r="B67" s="112"/>
      <c r="C67" s="122"/>
      <c r="D67" s="134"/>
      <c r="E67" s="2" t="s">
        <v>40</v>
      </c>
    </row>
    <row r="68" spans="2:5" x14ac:dyDescent="0.3">
      <c r="B68" s="112"/>
      <c r="C68" s="122"/>
      <c r="D68" s="134"/>
      <c r="E68" s="2" t="s">
        <v>41</v>
      </c>
    </row>
    <row r="69" spans="2:5" x14ac:dyDescent="0.3">
      <c r="B69" s="112"/>
      <c r="C69" s="122"/>
      <c r="D69" s="134"/>
      <c r="E69" s="2" t="s">
        <v>42</v>
      </c>
    </row>
    <row r="70" spans="2:5" x14ac:dyDescent="0.3">
      <c r="B70" s="112"/>
      <c r="C70" s="122"/>
      <c r="D70" s="134"/>
      <c r="E70" s="8" t="s">
        <v>43</v>
      </c>
    </row>
    <row r="71" spans="2:5" x14ac:dyDescent="0.3">
      <c r="B71" s="112"/>
      <c r="C71" s="122"/>
      <c r="D71" s="134"/>
      <c r="E71" s="81" t="s">
        <v>146</v>
      </c>
    </row>
    <row r="72" spans="2:5" x14ac:dyDescent="0.3">
      <c r="B72" s="112"/>
      <c r="C72" s="122"/>
      <c r="D72" s="134"/>
      <c r="E72" s="81" t="s">
        <v>147</v>
      </c>
    </row>
    <row r="73" spans="2:5" x14ac:dyDescent="0.3">
      <c r="B73" s="112"/>
      <c r="C73" s="122"/>
      <c r="D73" s="134"/>
      <c r="E73" s="81" t="s">
        <v>148</v>
      </c>
    </row>
    <row r="74" spans="2:5" x14ac:dyDescent="0.3">
      <c r="B74" s="112"/>
      <c r="C74" s="122"/>
      <c r="D74" s="134"/>
      <c r="E74" s="81" t="s">
        <v>149</v>
      </c>
    </row>
    <row r="75" spans="2:5" ht="17.25" thickBot="1" x14ac:dyDescent="0.35">
      <c r="B75" s="113"/>
      <c r="C75" s="123"/>
      <c r="D75" s="135"/>
      <c r="E75" s="82" t="s">
        <v>150</v>
      </c>
    </row>
    <row r="76" spans="2:5" ht="46.5" customHeight="1" thickBot="1" x14ac:dyDescent="0.35">
      <c r="B76" s="29"/>
      <c r="C76" s="42" t="s">
        <v>1</v>
      </c>
      <c r="D76" s="43" t="s">
        <v>2</v>
      </c>
      <c r="E76" s="47" t="s">
        <v>83</v>
      </c>
    </row>
    <row r="77" spans="2:5" ht="16.5" customHeight="1" x14ac:dyDescent="0.3">
      <c r="B77" s="111">
        <v>2.2999999999999998</v>
      </c>
      <c r="C77" s="121" t="s">
        <v>105</v>
      </c>
      <c r="D77" s="133" t="s">
        <v>109</v>
      </c>
      <c r="E77" s="6" t="s">
        <v>26</v>
      </c>
    </row>
    <row r="78" spans="2:5" x14ac:dyDescent="0.3">
      <c r="B78" s="112"/>
      <c r="C78" s="122"/>
      <c r="D78" s="134"/>
      <c r="E78" s="2" t="s">
        <v>27</v>
      </c>
    </row>
    <row r="79" spans="2:5" x14ac:dyDescent="0.3">
      <c r="B79" s="112"/>
      <c r="C79" s="122"/>
      <c r="D79" s="134"/>
      <c r="E79" s="2" t="s">
        <v>28</v>
      </c>
    </row>
    <row r="80" spans="2:5" x14ac:dyDescent="0.3">
      <c r="B80" s="112"/>
      <c r="C80" s="122"/>
      <c r="D80" s="134"/>
      <c r="E80" s="2" t="s">
        <v>29</v>
      </c>
    </row>
    <row r="81" spans="2:5" x14ac:dyDescent="0.3">
      <c r="B81" s="112"/>
      <c r="C81" s="122"/>
      <c r="D81" s="134"/>
      <c r="E81" s="2" t="s">
        <v>30</v>
      </c>
    </row>
    <row r="82" spans="2:5" x14ac:dyDescent="0.3">
      <c r="B82" s="112"/>
      <c r="C82" s="122"/>
      <c r="D82" s="134"/>
      <c r="E82" s="2" t="s">
        <v>31</v>
      </c>
    </row>
    <row r="83" spans="2:5" x14ac:dyDescent="0.3">
      <c r="B83" s="112"/>
      <c r="C83" s="122"/>
      <c r="D83" s="134"/>
      <c r="E83" s="2" t="s">
        <v>32</v>
      </c>
    </row>
    <row r="84" spans="2:5" x14ac:dyDescent="0.3">
      <c r="B84" s="112"/>
      <c r="C84" s="122"/>
      <c r="D84" s="134"/>
      <c r="E84" s="2" t="s">
        <v>33</v>
      </c>
    </row>
    <row r="85" spans="2:5" x14ac:dyDescent="0.3">
      <c r="B85" s="112"/>
      <c r="C85" s="122"/>
      <c r="D85" s="134"/>
      <c r="E85" s="2" t="s">
        <v>34</v>
      </c>
    </row>
    <row r="86" spans="2:5" x14ac:dyDescent="0.3">
      <c r="B86" s="112"/>
      <c r="C86" s="122"/>
      <c r="D86" s="134"/>
      <c r="E86" s="2" t="s">
        <v>35</v>
      </c>
    </row>
    <row r="87" spans="2:5" x14ac:dyDescent="0.3">
      <c r="B87" s="112"/>
      <c r="C87" s="122"/>
      <c r="D87" s="134"/>
      <c r="E87" s="2" t="s">
        <v>36</v>
      </c>
    </row>
    <row r="88" spans="2:5" x14ac:dyDescent="0.3">
      <c r="B88" s="112"/>
      <c r="C88" s="122"/>
      <c r="D88" s="134"/>
      <c r="E88" s="2" t="s">
        <v>37</v>
      </c>
    </row>
    <row r="89" spans="2:5" x14ac:dyDescent="0.3">
      <c r="B89" s="112"/>
      <c r="C89" s="122"/>
      <c r="D89" s="134"/>
      <c r="E89" s="2" t="s">
        <v>38</v>
      </c>
    </row>
    <row r="90" spans="2:5" x14ac:dyDescent="0.3">
      <c r="B90" s="112"/>
      <c r="C90" s="122"/>
      <c r="D90" s="134"/>
      <c r="E90" s="2" t="s">
        <v>39</v>
      </c>
    </row>
    <row r="91" spans="2:5" x14ac:dyDescent="0.3">
      <c r="B91" s="112"/>
      <c r="C91" s="122"/>
      <c r="D91" s="134"/>
      <c r="E91" s="2" t="s">
        <v>40</v>
      </c>
    </row>
    <row r="92" spans="2:5" x14ac:dyDescent="0.3">
      <c r="B92" s="112"/>
      <c r="C92" s="122"/>
      <c r="D92" s="134"/>
      <c r="E92" s="2" t="s">
        <v>41</v>
      </c>
    </row>
    <row r="93" spans="2:5" x14ac:dyDescent="0.3">
      <c r="B93" s="112"/>
      <c r="C93" s="122"/>
      <c r="D93" s="134"/>
      <c r="E93" s="2" t="s">
        <v>42</v>
      </c>
    </row>
    <row r="94" spans="2:5" x14ac:dyDescent="0.3">
      <c r="B94" s="112"/>
      <c r="C94" s="122"/>
      <c r="D94" s="134"/>
      <c r="E94" s="8" t="s">
        <v>43</v>
      </c>
    </row>
    <row r="95" spans="2:5" x14ac:dyDescent="0.3">
      <c r="B95" s="112"/>
      <c r="C95" s="122"/>
      <c r="D95" s="134"/>
      <c r="E95" s="81" t="s">
        <v>146</v>
      </c>
    </row>
    <row r="96" spans="2:5" x14ac:dyDescent="0.3">
      <c r="B96" s="112"/>
      <c r="C96" s="122"/>
      <c r="D96" s="134"/>
      <c r="E96" s="81" t="s">
        <v>147</v>
      </c>
    </row>
    <row r="97" spans="2:5" x14ac:dyDescent="0.3">
      <c r="B97" s="112"/>
      <c r="C97" s="122"/>
      <c r="D97" s="134"/>
      <c r="E97" s="81" t="s">
        <v>148</v>
      </c>
    </row>
    <row r="98" spans="2:5" x14ac:dyDescent="0.3">
      <c r="B98" s="112"/>
      <c r="C98" s="122"/>
      <c r="D98" s="134"/>
      <c r="E98" s="81" t="s">
        <v>149</v>
      </c>
    </row>
    <row r="99" spans="2:5" ht="17.25" thickBot="1" x14ac:dyDescent="0.35">
      <c r="B99" s="113"/>
      <c r="C99" s="123"/>
      <c r="D99" s="135"/>
      <c r="E99" s="82" t="s">
        <v>150</v>
      </c>
    </row>
    <row r="100" spans="2:5" ht="60.75" customHeight="1" thickBot="1" x14ac:dyDescent="0.35">
      <c r="B100" s="29"/>
      <c r="C100" s="42" t="s">
        <v>1</v>
      </c>
      <c r="D100" s="43" t="s">
        <v>2</v>
      </c>
      <c r="E100" s="47" t="s">
        <v>83</v>
      </c>
    </row>
    <row r="101" spans="2:5" ht="16.5" customHeight="1" x14ac:dyDescent="0.3">
      <c r="B101" s="111">
        <v>2.2999999999999998</v>
      </c>
      <c r="C101" s="133" t="s">
        <v>106</v>
      </c>
      <c r="D101" s="133" t="s">
        <v>134</v>
      </c>
      <c r="E101" s="6" t="s">
        <v>26</v>
      </c>
    </row>
    <row r="102" spans="2:5" x14ac:dyDescent="0.3">
      <c r="B102" s="112"/>
      <c r="C102" s="134"/>
      <c r="D102" s="134"/>
      <c r="E102" s="2" t="s">
        <v>27</v>
      </c>
    </row>
    <row r="103" spans="2:5" x14ac:dyDescent="0.3">
      <c r="B103" s="112"/>
      <c r="C103" s="134"/>
      <c r="D103" s="134"/>
      <c r="E103" s="2" t="s">
        <v>28</v>
      </c>
    </row>
    <row r="104" spans="2:5" x14ac:dyDescent="0.3">
      <c r="B104" s="112"/>
      <c r="C104" s="134"/>
      <c r="D104" s="134"/>
      <c r="E104" s="2" t="s">
        <v>29</v>
      </c>
    </row>
    <row r="105" spans="2:5" x14ac:dyDescent="0.3">
      <c r="B105" s="112"/>
      <c r="C105" s="134"/>
      <c r="D105" s="134"/>
      <c r="E105" s="2" t="s">
        <v>30</v>
      </c>
    </row>
    <row r="106" spans="2:5" x14ac:dyDescent="0.3">
      <c r="B106" s="112"/>
      <c r="C106" s="134"/>
      <c r="D106" s="134"/>
      <c r="E106" s="2" t="s">
        <v>31</v>
      </c>
    </row>
    <row r="107" spans="2:5" x14ac:dyDescent="0.3">
      <c r="B107" s="112"/>
      <c r="C107" s="134"/>
      <c r="D107" s="134"/>
      <c r="E107" s="2" t="s">
        <v>32</v>
      </c>
    </row>
    <row r="108" spans="2:5" x14ac:dyDescent="0.3">
      <c r="B108" s="112"/>
      <c r="C108" s="134"/>
      <c r="D108" s="134"/>
      <c r="E108" s="2" t="s">
        <v>33</v>
      </c>
    </row>
    <row r="109" spans="2:5" x14ac:dyDescent="0.3">
      <c r="B109" s="112"/>
      <c r="C109" s="134"/>
      <c r="D109" s="134"/>
      <c r="E109" s="2" t="s">
        <v>34</v>
      </c>
    </row>
    <row r="110" spans="2:5" x14ac:dyDescent="0.3">
      <c r="B110" s="112"/>
      <c r="C110" s="134"/>
      <c r="D110" s="134"/>
      <c r="E110" s="2" t="s">
        <v>35</v>
      </c>
    </row>
    <row r="111" spans="2:5" x14ac:dyDescent="0.3">
      <c r="B111" s="112"/>
      <c r="C111" s="134"/>
      <c r="D111" s="134"/>
      <c r="E111" s="2" t="s">
        <v>36</v>
      </c>
    </row>
    <row r="112" spans="2:5" x14ac:dyDescent="0.3">
      <c r="B112" s="112"/>
      <c r="C112" s="134"/>
      <c r="D112" s="134"/>
      <c r="E112" s="2" t="s">
        <v>37</v>
      </c>
    </row>
    <row r="113" spans="2:5" x14ac:dyDescent="0.3">
      <c r="B113" s="112"/>
      <c r="C113" s="134"/>
      <c r="D113" s="134"/>
      <c r="E113" s="2" t="s">
        <v>38</v>
      </c>
    </row>
    <row r="114" spans="2:5" x14ac:dyDescent="0.3">
      <c r="B114" s="112"/>
      <c r="C114" s="134"/>
      <c r="D114" s="134"/>
      <c r="E114" s="2" t="s">
        <v>39</v>
      </c>
    </row>
    <row r="115" spans="2:5" x14ac:dyDescent="0.3">
      <c r="B115" s="112"/>
      <c r="C115" s="134"/>
      <c r="D115" s="134"/>
      <c r="E115" s="2" t="s">
        <v>40</v>
      </c>
    </row>
    <row r="116" spans="2:5" x14ac:dyDescent="0.3">
      <c r="B116" s="112"/>
      <c r="C116" s="134"/>
      <c r="D116" s="134"/>
      <c r="E116" s="2" t="s">
        <v>41</v>
      </c>
    </row>
    <row r="117" spans="2:5" x14ac:dyDescent="0.3">
      <c r="B117" s="112"/>
      <c r="C117" s="134"/>
      <c r="D117" s="134"/>
      <c r="E117" s="2" t="s">
        <v>42</v>
      </c>
    </row>
    <row r="118" spans="2:5" x14ac:dyDescent="0.3">
      <c r="B118" s="112"/>
      <c r="C118" s="134"/>
      <c r="D118" s="134"/>
      <c r="E118" s="2" t="s">
        <v>43</v>
      </c>
    </row>
    <row r="119" spans="2:5" x14ac:dyDescent="0.3">
      <c r="B119" s="112"/>
      <c r="C119" s="134"/>
      <c r="D119" s="134"/>
      <c r="E119" s="81" t="s">
        <v>146</v>
      </c>
    </row>
    <row r="120" spans="2:5" x14ac:dyDescent="0.3">
      <c r="B120" s="112"/>
      <c r="C120" s="134"/>
      <c r="D120" s="134"/>
      <c r="E120" s="81" t="s">
        <v>147</v>
      </c>
    </row>
    <row r="121" spans="2:5" x14ac:dyDescent="0.3">
      <c r="B121" s="112"/>
      <c r="C121" s="134"/>
      <c r="D121" s="134"/>
      <c r="E121" s="81" t="s">
        <v>148</v>
      </c>
    </row>
    <row r="122" spans="2:5" x14ac:dyDescent="0.3">
      <c r="B122" s="112"/>
      <c r="C122" s="134"/>
      <c r="D122" s="134"/>
      <c r="E122" s="81" t="s">
        <v>149</v>
      </c>
    </row>
    <row r="123" spans="2:5" ht="17.25" thickBot="1" x14ac:dyDescent="0.35">
      <c r="B123" s="113"/>
      <c r="C123" s="135"/>
      <c r="D123" s="135"/>
      <c r="E123" s="85" t="s">
        <v>150</v>
      </c>
    </row>
    <row r="124" spans="2:5" x14ac:dyDescent="0.3">
      <c r="B124" s="83"/>
      <c r="C124" s="84"/>
      <c r="D124" s="84"/>
      <c r="E124" s="79"/>
    </row>
  </sheetData>
  <mergeCells count="16">
    <mergeCell ref="B1:E1"/>
    <mergeCell ref="B101:B123"/>
    <mergeCell ref="C101:C123"/>
    <mergeCell ref="D101:D123"/>
    <mergeCell ref="C4:C26"/>
    <mergeCell ref="B4:B25"/>
    <mergeCell ref="D4:D26"/>
    <mergeCell ref="B77:B99"/>
    <mergeCell ref="C77:C99"/>
    <mergeCell ref="D77:D99"/>
    <mergeCell ref="B53:B75"/>
    <mergeCell ref="C53:C75"/>
    <mergeCell ref="D53:D75"/>
    <mergeCell ref="B29:B51"/>
    <mergeCell ref="C29:C51"/>
    <mergeCell ref="D29:D51"/>
  </mergeCells>
  <pageMargins left="0.7" right="0.7" top="0.75" bottom="0.75" header="0.3" footer="0.3"/>
  <pageSetup paperSize="9" scale="71" fitToHeight="0" orientation="landscape" r:id="rId1"/>
  <rowBreaks count="2" manualBreakCount="2">
    <brk id="51" max="16383" man="1"/>
    <brk id="9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73"/>
  <sheetViews>
    <sheetView zoomScaleNormal="100" workbookViewId="0">
      <selection activeCell="D19" sqref="D19:D31"/>
    </sheetView>
  </sheetViews>
  <sheetFormatPr defaultColWidth="9.140625" defaultRowHeight="16.5" x14ac:dyDescent="0.3"/>
  <cols>
    <col min="1" max="1" width="9.140625" style="15"/>
    <col min="2" max="2" width="9.140625" style="17"/>
    <col min="3" max="3" width="42" style="15" customWidth="1"/>
    <col min="4" max="4" width="50.5703125" style="15" customWidth="1"/>
    <col min="5" max="5" width="37.28515625" style="15" customWidth="1"/>
    <col min="6" max="16384" width="9.140625" style="15"/>
  </cols>
  <sheetData>
    <row r="1" spans="2:5" ht="53.25" customHeight="1" x14ac:dyDescent="0.35">
      <c r="B1" s="105" t="s">
        <v>164</v>
      </c>
      <c r="C1" s="105"/>
      <c r="D1" s="105"/>
      <c r="E1" s="105"/>
    </row>
    <row r="2" spans="2:5" ht="17.25" thickBot="1" x14ac:dyDescent="0.35"/>
    <row r="3" spans="2:5" ht="39" customHeight="1" thickBot="1" x14ac:dyDescent="0.35">
      <c r="B3" s="27" t="s">
        <v>91</v>
      </c>
      <c r="C3" s="28" t="s">
        <v>1</v>
      </c>
      <c r="D3" s="28" t="s">
        <v>86</v>
      </c>
      <c r="E3" s="49" t="s">
        <v>83</v>
      </c>
    </row>
    <row r="4" spans="2:5" ht="16.5" customHeight="1" x14ac:dyDescent="0.3">
      <c r="B4" s="111">
        <v>1.1000000000000001</v>
      </c>
      <c r="C4" s="114" t="s">
        <v>102</v>
      </c>
      <c r="D4" s="114" t="s">
        <v>118</v>
      </c>
      <c r="E4" s="10" t="s">
        <v>44</v>
      </c>
    </row>
    <row r="5" spans="2:5" x14ac:dyDescent="0.3">
      <c r="B5" s="112"/>
      <c r="C5" s="116"/>
      <c r="D5" s="116"/>
      <c r="E5" s="2" t="s">
        <v>45</v>
      </c>
    </row>
    <row r="6" spans="2:5" x14ac:dyDescent="0.3">
      <c r="B6" s="112"/>
      <c r="C6" s="116"/>
      <c r="D6" s="116"/>
      <c r="E6" s="2" t="s">
        <v>46</v>
      </c>
    </row>
    <row r="7" spans="2:5" x14ac:dyDescent="0.3">
      <c r="B7" s="112"/>
      <c r="C7" s="116"/>
      <c r="D7" s="116"/>
      <c r="E7" s="2" t="s">
        <v>47</v>
      </c>
    </row>
    <row r="8" spans="2:5" x14ac:dyDescent="0.3">
      <c r="B8" s="112"/>
      <c r="C8" s="116"/>
      <c r="D8" s="116"/>
      <c r="E8" s="3" t="s">
        <v>48</v>
      </c>
    </row>
    <row r="9" spans="2:5" x14ac:dyDescent="0.3">
      <c r="B9" s="112"/>
      <c r="C9" s="116"/>
      <c r="D9" s="116"/>
      <c r="E9" s="2" t="s">
        <v>49</v>
      </c>
    </row>
    <row r="10" spans="2:5" x14ac:dyDescent="0.3">
      <c r="B10" s="112"/>
      <c r="C10" s="116"/>
      <c r="D10" s="116"/>
      <c r="E10" s="2" t="s">
        <v>50</v>
      </c>
    </row>
    <row r="11" spans="2:5" x14ac:dyDescent="0.3">
      <c r="B11" s="112"/>
      <c r="C11" s="116"/>
      <c r="D11" s="116"/>
      <c r="E11" s="2" t="s">
        <v>51</v>
      </c>
    </row>
    <row r="12" spans="2:5" x14ac:dyDescent="0.3">
      <c r="B12" s="112"/>
      <c r="C12" s="116"/>
      <c r="D12" s="116"/>
      <c r="E12" s="3" t="s">
        <v>52</v>
      </c>
    </row>
    <row r="13" spans="2:5" x14ac:dyDescent="0.3">
      <c r="B13" s="112"/>
      <c r="C13" s="116"/>
      <c r="D13" s="116"/>
      <c r="E13" s="2" t="s">
        <v>53</v>
      </c>
    </row>
    <row r="14" spans="2:5" x14ac:dyDescent="0.3">
      <c r="B14" s="112"/>
      <c r="C14" s="116"/>
      <c r="D14" s="116"/>
      <c r="E14" s="2" t="s">
        <v>54</v>
      </c>
    </row>
    <row r="15" spans="2:5" x14ac:dyDescent="0.3">
      <c r="B15" s="112"/>
      <c r="C15" s="116"/>
      <c r="D15" s="116"/>
      <c r="E15" s="3" t="s">
        <v>55</v>
      </c>
    </row>
    <row r="16" spans="2:5" ht="17.25" thickBot="1" x14ac:dyDescent="0.35">
      <c r="B16" s="113"/>
      <c r="C16" s="118"/>
      <c r="D16" s="118"/>
      <c r="E16" s="7" t="s">
        <v>56</v>
      </c>
    </row>
    <row r="17" spans="2:5" ht="33.75" customHeight="1" thickBot="1" x14ac:dyDescent="0.35">
      <c r="B17" s="27" t="s">
        <v>91</v>
      </c>
      <c r="C17" s="42" t="s">
        <v>1</v>
      </c>
      <c r="D17" s="26" t="s">
        <v>86</v>
      </c>
      <c r="E17" s="45" t="s">
        <v>83</v>
      </c>
    </row>
    <row r="18" spans="2:5" ht="40.5" customHeight="1" thickBot="1" x14ac:dyDescent="0.35">
      <c r="B18" s="152" t="s">
        <v>100</v>
      </c>
      <c r="C18" s="153"/>
      <c r="D18" s="153"/>
      <c r="E18" s="154"/>
    </row>
    <row r="19" spans="2:5" ht="16.5" customHeight="1" x14ac:dyDescent="0.3">
      <c r="B19" s="111">
        <v>2.1</v>
      </c>
      <c r="C19" s="133" t="s">
        <v>103</v>
      </c>
      <c r="D19" s="133" t="s">
        <v>119</v>
      </c>
      <c r="E19" s="10" t="s">
        <v>44</v>
      </c>
    </row>
    <row r="20" spans="2:5" x14ac:dyDescent="0.3">
      <c r="B20" s="112"/>
      <c r="C20" s="134"/>
      <c r="D20" s="134"/>
      <c r="E20" s="2" t="s">
        <v>45</v>
      </c>
    </row>
    <row r="21" spans="2:5" x14ac:dyDescent="0.3">
      <c r="B21" s="112"/>
      <c r="C21" s="134"/>
      <c r="D21" s="134"/>
      <c r="E21" s="2" t="s">
        <v>46</v>
      </c>
    </row>
    <row r="22" spans="2:5" x14ac:dyDescent="0.3">
      <c r="B22" s="112"/>
      <c r="C22" s="134"/>
      <c r="D22" s="134"/>
      <c r="E22" s="2" t="s">
        <v>47</v>
      </c>
    </row>
    <row r="23" spans="2:5" x14ac:dyDescent="0.3">
      <c r="B23" s="112"/>
      <c r="C23" s="134"/>
      <c r="D23" s="134"/>
      <c r="E23" s="3" t="s">
        <v>48</v>
      </c>
    </row>
    <row r="24" spans="2:5" x14ac:dyDescent="0.3">
      <c r="B24" s="112"/>
      <c r="C24" s="134"/>
      <c r="D24" s="134"/>
      <c r="E24" s="2" t="s">
        <v>49</v>
      </c>
    </row>
    <row r="25" spans="2:5" x14ac:dyDescent="0.3">
      <c r="B25" s="112"/>
      <c r="C25" s="134"/>
      <c r="D25" s="134"/>
      <c r="E25" s="2" t="s">
        <v>50</v>
      </c>
    </row>
    <row r="26" spans="2:5" x14ac:dyDescent="0.3">
      <c r="B26" s="112"/>
      <c r="C26" s="134"/>
      <c r="D26" s="134"/>
      <c r="E26" s="2" t="s">
        <v>51</v>
      </c>
    </row>
    <row r="27" spans="2:5" x14ac:dyDescent="0.3">
      <c r="B27" s="112"/>
      <c r="C27" s="134"/>
      <c r="D27" s="134"/>
      <c r="E27" s="3" t="s">
        <v>52</v>
      </c>
    </row>
    <row r="28" spans="2:5" x14ac:dyDescent="0.3">
      <c r="B28" s="112"/>
      <c r="C28" s="134"/>
      <c r="D28" s="134"/>
      <c r="E28" s="2" t="s">
        <v>53</v>
      </c>
    </row>
    <row r="29" spans="2:5" x14ac:dyDescent="0.3">
      <c r="B29" s="112"/>
      <c r="C29" s="134"/>
      <c r="D29" s="134"/>
      <c r="E29" s="2" t="s">
        <v>54</v>
      </c>
    </row>
    <row r="30" spans="2:5" x14ac:dyDescent="0.3">
      <c r="B30" s="112"/>
      <c r="C30" s="134"/>
      <c r="D30" s="134"/>
      <c r="E30" s="3" t="s">
        <v>55</v>
      </c>
    </row>
    <row r="31" spans="2:5" ht="17.25" thickBot="1" x14ac:dyDescent="0.35">
      <c r="B31" s="113"/>
      <c r="C31" s="134"/>
      <c r="D31" s="134"/>
      <c r="E31" s="8" t="s">
        <v>56</v>
      </c>
    </row>
    <row r="32" spans="2:5" ht="55.5" customHeight="1" thickBot="1" x14ac:dyDescent="0.35">
      <c r="B32" s="29"/>
      <c r="C32" s="42" t="s">
        <v>1</v>
      </c>
      <c r="D32" s="43" t="s">
        <v>2</v>
      </c>
      <c r="E32" s="47" t="s">
        <v>83</v>
      </c>
    </row>
    <row r="33" spans="2:5" ht="15" customHeight="1" x14ac:dyDescent="0.3">
      <c r="B33" s="111">
        <v>2.2000000000000002</v>
      </c>
      <c r="C33" s="114" t="s">
        <v>104</v>
      </c>
      <c r="D33" s="114" t="s">
        <v>120</v>
      </c>
      <c r="E33" s="10" t="s">
        <v>44</v>
      </c>
    </row>
    <row r="34" spans="2:5" ht="15" customHeight="1" x14ac:dyDescent="0.3">
      <c r="B34" s="112"/>
      <c r="C34" s="116"/>
      <c r="D34" s="116"/>
      <c r="E34" s="2" t="s">
        <v>45</v>
      </c>
    </row>
    <row r="35" spans="2:5" ht="15" customHeight="1" x14ac:dyDescent="0.3">
      <c r="B35" s="112"/>
      <c r="C35" s="116"/>
      <c r="D35" s="116"/>
      <c r="E35" s="2" t="s">
        <v>46</v>
      </c>
    </row>
    <row r="36" spans="2:5" ht="15.75" customHeight="1" x14ac:dyDescent="0.3">
      <c r="B36" s="112"/>
      <c r="C36" s="116"/>
      <c r="D36" s="116"/>
      <c r="E36" s="2" t="s">
        <v>47</v>
      </c>
    </row>
    <row r="37" spans="2:5" x14ac:dyDescent="0.3">
      <c r="B37" s="112"/>
      <c r="C37" s="116"/>
      <c r="D37" s="116"/>
      <c r="E37" s="3" t="s">
        <v>48</v>
      </c>
    </row>
    <row r="38" spans="2:5" x14ac:dyDescent="0.3">
      <c r="B38" s="112"/>
      <c r="C38" s="116"/>
      <c r="D38" s="116"/>
      <c r="E38" s="2" t="s">
        <v>49</v>
      </c>
    </row>
    <row r="39" spans="2:5" x14ac:dyDescent="0.3">
      <c r="B39" s="112"/>
      <c r="C39" s="116"/>
      <c r="D39" s="116"/>
      <c r="E39" s="2" t="s">
        <v>50</v>
      </c>
    </row>
    <row r="40" spans="2:5" x14ac:dyDescent="0.3">
      <c r="B40" s="112"/>
      <c r="C40" s="116"/>
      <c r="D40" s="116"/>
      <c r="E40" s="2" t="s">
        <v>51</v>
      </c>
    </row>
    <row r="41" spans="2:5" x14ac:dyDescent="0.3">
      <c r="B41" s="112"/>
      <c r="C41" s="116"/>
      <c r="D41" s="116"/>
      <c r="E41" s="3" t="s">
        <v>52</v>
      </c>
    </row>
    <row r="42" spans="2:5" x14ac:dyDescent="0.3">
      <c r="B42" s="112"/>
      <c r="C42" s="116"/>
      <c r="D42" s="116"/>
      <c r="E42" s="2" t="s">
        <v>53</v>
      </c>
    </row>
    <row r="43" spans="2:5" x14ac:dyDescent="0.3">
      <c r="B43" s="112"/>
      <c r="C43" s="116"/>
      <c r="D43" s="116"/>
      <c r="E43" s="2" t="s">
        <v>54</v>
      </c>
    </row>
    <row r="44" spans="2:5" x14ac:dyDescent="0.3">
      <c r="B44" s="112"/>
      <c r="C44" s="116"/>
      <c r="D44" s="116"/>
      <c r="E44" s="3" t="s">
        <v>55</v>
      </c>
    </row>
    <row r="45" spans="2:5" ht="17.25" thickBot="1" x14ac:dyDescent="0.35">
      <c r="B45" s="113"/>
      <c r="C45" s="118"/>
      <c r="D45" s="118"/>
      <c r="E45" s="7" t="s">
        <v>56</v>
      </c>
    </row>
    <row r="46" spans="2:5" ht="46.5" customHeight="1" thickBot="1" x14ac:dyDescent="0.35">
      <c r="B46" s="29"/>
      <c r="C46" s="42" t="s">
        <v>1</v>
      </c>
      <c r="D46" s="43" t="s">
        <v>2</v>
      </c>
      <c r="E46" s="47" t="s">
        <v>83</v>
      </c>
    </row>
    <row r="47" spans="2:5" ht="15" customHeight="1" x14ac:dyDescent="0.3">
      <c r="B47" s="112">
        <v>2.2999999999999998</v>
      </c>
      <c r="C47" s="115" t="s">
        <v>105</v>
      </c>
      <c r="D47" s="115" t="s">
        <v>109</v>
      </c>
      <c r="E47" s="9" t="s">
        <v>44</v>
      </c>
    </row>
    <row r="48" spans="2:5" ht="15" customHeight="1" x14ac:dyDescent="0.3">
      <c r="B48" s="112"/>
      <c r="C48" s="116"/>
      <c r="D48" s="116"/>
      <c r="E48" s="2" t="s">
        <v>45</v>
      </c>
    </row>
    <row r="49" spans="2:5" ht="15" customHeight="1" x14ac:dyDescent="0.3">
      <c r="B49" s="112"/>
      <c r="C49" s="116"/>
      <c r="D49" s="116"/>
      <c r="E49" s="2" t="s">
        <v>46</v>
      </c>
    </row>
    <row r="50" spans="2:5" ht="15" customHeight="1" x14ac:dyDescent="0.3">
      <c r="B50" s="112"/>
      <c r="C50" s="116"/>
      <c r="D50" s="116"/>
      <c r="E50" s="2" t="s">
        <v>47</v>
      </c>
    </row>
    <row r="51" spans="2:5" ht="15" customHeight="1" x14ac:dyDescent="0.3">
      <c r="B51" s="112"/>
      <c r="C51" s="116"/>
      <c r="D51" s="116"/>
      <c r="E51" s="3" t="s">
        <v>48</v>
      </c>
    </row>
    <row r="52" spans="2:5" x14ac:dyDescent="0.3">
      <c r="B52" s="112"/>
      <c r="C52" s="116"/>
      <c r="D52" s="116"/>
      <c r="E52" s="2" t="s">
        <v>49</v>
      </c>
    </row>
    <row r="53" spans="2:5" x14ac:dyDescent="0.3">
      <c r="B53" s="112"/>
      <c r="C53" s="116"/>
      <c r="D53" s="116"/>
      <c r="E53" s="2" t="s">
        <v>50</v>
      </c>
    </row>
    <row r="54" spans="2:5" x14ac:dyDescent="0.3">
      <c r="B54" s="112"/>
      <c r="C54" s="116"/>
      <c r="D54" s="116"/>
      <c r="E54" s="2" t="s">
        <v>51</v>
      </c>
    </row>
    <row r="55" spans="2:5" x14ac:dyDescent="0.3">
      <c r="B55" s="112"/>
      <c r="C55" s="116"/>
      <c r="D55" s="116"/>
      <c r="E55" s="3" t="s">
        <v>52</v>
      </c>
    </row>
    <row r="56" spans="2:5" x14ac:dyDescent="0.3">
      <c r="B56" s="112"/>
      <c r="C56" s="116"/>
      <c r="D56" s="116"/>
      <c r="E56" s="2" t="s">
        <v>53</v>
      </c>
    </row>
    <row r="57" spans="2:5" x14ac:dyDescent="0.3">
      <c r="B57" s="112"/>
      <c r="C57" s="116"/>
      <c r="D57" s="116"/>
      <c r="E57" s="2" t="s">
        <v>54</v>
      </c>
    </row>
    <row r="58" spans="2:5" x14ac:dyDescent="0.3">
      <c r="B58" s="112"/>
      <c r="C58" s="116"/>
      <c r="D58" s="116"/>
      <c r="E58" s="3" t="s">
        <v>55</v>
      </c>
    </row>
    <row r="59" spans="2:5" ht="17.25" thickBot="1" x14ac:dyDescent="0.35">
      <c r="B59" s="113"/>
      <c r="C59" s="118"/>
      <c r="D59" s="118"/>
      <c r="E59" s="7" t="s">
        <v>56</v>
      </c>
    </row>
    <row r="60" spans="2:5" ht="60.75" customHeight="1" thickBot="1" x14ac:dyDescent="0.35">
      <c r="B60" s="29"/>
      <c r="C60" s="42" t="s">
        <v>1</v>
      </c>
      <c r="D60" s="43" t="s">
        <v>2</v>
      </c>
      <c r="E60" s="47" t="s">
        <v>83</v>
      </c>
    </row>
    <row r="61" spans="2:5" ht="15" customHeight="1" x14ac:dyDescent="0.3">
      <c r="B61" s="112">
        <v>2.2999999999999998</v>
      </c>
      <c r="C61" s="115" t="s">
        <v>106</v>
      </c>
      <c r="D61" s="114" t="s">
        <v>136</v>
      </c>
      <c r="E61" s="10" t="s">
        <v>44</v>
      </c>
    </row>
    <row r="62" spans="2:5" ht="15" customHeight="1" x14ac:dyDescent="0.3">
      <c r="B62" s="112"/>
      <c r="C62" s="116"/>
      <c r="D62" s="116"/>
      <c r="E62" s="2" t="s">
        <v>45</v>
      </c>
    </row>
    <row r="63" spans="2:5" ht="15" customHeight="1" x14ac:dyDescent="0.3">
      <c r="B63" s="112"/>
      <c r="C63" s="116"/>
      <c r="D63" s="116"/>
      <c r="E63" s="2" t="s">
        <v>46</v>
      </c>
    </row>
    <row r="64" spans="2:5" ht="15" customHeight="1" x14ac:dyDescent="0.3">
      <c r="B64" s="112"/>
      <c r="C64" s="116"/>
      <c r="D64" s="116"/>
      <c r="E64" s="2" t="s">
        <v>47</v>
      </c>
    </row>
    <row r="65" spans="2:5" ht="15" customHeight="1" x14ac:dyDescent="0.3">
      <c r="B65" s="112"/>
      <c r="C65" s="116"/>
      <c r="D65" s="116"/>
      <c r="E65" s="3" t="s">
        <v>48</v>
      </c>
    </row>
    <row r="66" spans="2:5" x14ac:dyDescent="0.3">
      <c r="B66" s="112"/>
      <c r="C66" s="116"/>
      <c r="D66" s="116"/>
      <c r="E66" s="2" t="s">
        <v>49</v>
      </c>
    </row>
    <row r="67" spans="2:5" x14ac:dyDescent="0.3">
      <c r="B67" s="112"/>
      <c r="C67" s="116"/>
      <c r="D67" s="116"/>
      <c r="E67" s="2" t="s">
        <v>50</v>
      </c>
    </row>
    <row r="68" spans="2:5" x14ac:dyDescent="0.3">
      <c r="B68" s="112"/>
      <c r="C68" s="116"/>
      <c r="D68" s="116"/>
      <c r="E68" s="2" t="s">
        <v>51</v>
      </c>
    </row>
    <row r="69" spans="2:5" x14ac:dyDescent="0.3">
      <c r="B69" s="112"/>
      <c r="C69" s="116"/>
      <c r="D69" s="116"/>
      <c r="E69" s="3" t="s">
        <v>52</v>
      </c>
    </row>
    <row r="70" spans="2:5" x14ac:dyDescent="0.3">
      <c r="B70" s="112"/>
      <c r="C70" s="116"/>
      <c r="D70" s="116"/>
      <c r="E70" s="2" t="s">
        <v>53</v>
      </c>
    </row>
    <row r="71" spans="2:5" x14ac:dyDescent="0.3">
      <c r="B71" s="112"/>
      <c r="C71" s="116"/>
      <c r="D71" s="116"/>
      <c r="E71" s="2" t="s">
        <v>54</v>
      </c>
    </row>
    <row r="72" spans="2:5" x14ac:dyDescent="0.3">
      <c r="B72" s="112"/>
      <c r="C72" s="116"/>
      <c r="D72" s="116"/>
      <c r="E72" s="3" t="s">
        <v>55</v>
      </c>
    </row>
    <row r="73" spans="2:5" ht="17.25" thickBot="1" x14ac:dyDescent="0.35">
      <c r="B73" s="113"/>
      <c r="C73" s="118"/>
      <c r="D73" s="118"/>
      <c r="E73" s="7" t="s">
        <v>56</v>
      </c>
    </row>
  </sheetData>
  <mergeCells count="17">
    <mergeCell ref="B19:B31"/>
    <mergeCell ref="B33:B45"/>
    <mergeCell ref="B47:B59"/>
    <mergeCell ref="B4:B16"/>
    <mergeCell ref="D47:D59"/>
    <mergeCell ref="D4:D16"/>
    <mergeCell ref="D19:D31"/>
    <mergeCell ref="B18:E18"/>
    <mergeCell ref="B1:E1"/>
    <mergeCell ref="C47:C59"/>
    <mergeCell ref="B61:B73"/>
    <mergeCell ref="C61:C73"/>
    <mergeCell ref="D61:D73"/>
    <mergeCell ref="C4:C16"/>
    <mergeCell ref="C19:C31"/>
    <mergeCell ref="D33:D45"/>
    <mergeCell ref="C33:C45"/>
  </mergeCells>
  <hyperlinks>
    <hyperlink ref="E31" r:id="rId1" display="https://www.istqb.org/certification-path-root/agile-tester-extension.html"/>
    <hyperlink ref="E45" r:id="rId2" display="https://www.istqb.org/certification-path-root/agile-tester-extension.html"/>
    <hyperlink ref="E59" r:id="rId3" display="https://www.istqb.org/certification-path-root/agile-tester-extension.html"/>
    <hyperlink ref="E16" r:id="rId4" display="https://www.istqb.org/certification-path-root/agile-tester-extension.html"/>
    <hyperlink ref="E73" r:id="rId5" display="https://www.istqb.org/certification-path-root/agile-tester-extension.html"/>
  </hyperlinks>
  <pageMargins left="0.7" right="0.7" top="0.75" bottom="0.75" header="0.3" footer="0.3"/>
  <pageSetup paperSize="9" scale="88" fitToHeight="0" orientation="landscape" r:id="rId6"/>
  <rowBreaks count="2" manualBreakCount="2">
    <brk id="31" max="7" man="1"/>
    <brk id="5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8"/>
  <sheetViews>
    <sheetView topLeftCell="A37" zoomScaleNormal="100" workbookViewId="0">
      <selection activeCell="E62" sqref="E62"/>
    </sheetView>
  </sheetViews>
  <sheetFormatPr defaultColWidth="9.140625" defaultRowHeight="16.5" x14ac:dyDescent="0.3"/>
  <cols>
    <col min="1" max="1" width="9.140625" style="15"/>
    <col min="2" max="2" width="9.140625" style="17"/>
    <col min="3" max="4" width="40.5703125" style="15" customWidth="1"/>
    <col min="5" max="5" width="45.7109375" style="16" customWidth="1"/>
    <col min="6" max="16384" width="9.140625" style="15"/>
  </cols>
  <sheetData>
    <row r="1" spans="2:5" ht="53.25" customHeight="1" x14ac:dyDescent="0.35">
      <c r="B1" s="105" t="s">
        <v>165</v>
      </c>
      <c r="C1" s="105"/>
      <c r="D1" s="105"/>
      <c r="E1" s="105"/>
    </row>
    <row r="3" spans="2:5" ht="17.25" thickBot="1" x14ac:dyDescent="0.35"/>
    <row r="4" spans="2:5" ht="39" customHeight="1" thickBot="1" x14ac:dyDescent="0.35">
      <c r="B4" s="27" t="s">
        <v>91</v>
      </c>
      <c r="C4" s="28" t="s">
        <v>1</v>
      </c>
      <c r="D4" s="28" t="s">
        <v>86</v>
      </c>
      <c r="E4" s="49" t="s">
        <v>83</v>
      </c>
    </row>
    <row r="5" spans="2:5" ht="40.5" customHeight="1" x14ac:dyDescent="0.3">
      <c r="B5" s="111">
        <v>1.1000000000000001</v>
      </c>
      <c r="C5" s="121" t="s">
        <v>102</v>
      </c>
      <c r="D5" s="133" t="s">
        <v>108</v>
      </c>
      <c r="E5" s="12" t="s">
        <v>57</v>
      </c>
    </row>
    <row r="6" spans="2:5" ht="40.5" customHeight="1" x14ac:dyDescent="0.3">
      <c r="B6" s="112"/>
      <c r="C6" s="122"/>
      <c r="D6" s="134"/>
      <c r="E6" s="4" t="s">
        <v>58</v>
      </c>
    </row>
    <row r="7" spans="2:5" ht="40.5" customHeight="1" x14ac:dyDescent="0.3">
      <c r="B7" s="112"/>
      <c r="C7" s="122"/>
      <c r="D7" s="134"/>
      <c r="E7" s="4" t="s">
        <v>59</v>
      </c>
    </row>
    <row r="8" spans="2:5" ht="40.5" customHeight="1" x14ac:dyDescent="0.3">
      <c r="B8" s="112"/>
      <c r="C8" s="122"/>
      <c r="D8" s="134"/>
      <c r="E8" s="4" t="s">
        <v>60</v>
      </c>
    </row>
    <row r="9" spans="2:5" ht="40.5" customHeight="1" thickBot="1" x14ac:dyDescent="0.35">
      <c r="B9" s="113"/>
      <c r="C9" s="123"/>
      <c r="D9" s="135"/>
      <c r="E9" s="13" t="s">
        <v>140</v>
      </c>
    </row>
    <row r="10" spans="2:5" s="20" customFormat="1" ht="40.5" customHeight="1" thickBot="1" x14ac:dyDescent="0.35">
      <c r="B10" s="50">
        <v>2</v>
      </c>
      <c r="C10" s="51" t="s">
        <v>1</v>
      </c>
      <c r="D10" s="52" t="s">
        <v>2</v>
      </c>
      <c r="E10" s="158" t="s">
        <v>83</v>
      </c>
    </row>
    <row r="11" spans="2:5" ht="40.5" customHeight="1" thickBot="1" x14ac:dyDescent="0.35">
      <c r="B11" s="155" t="s">
        <v>100</v>
      </c>
      <c r="C11" s="156"/>
      <c r="D11" s="156"/>
      <c r="E11" s="157"/>
    </row>
    <row r="12" spans="2:5" ht="43.5" customHeight="1" x14ac:dyDescent="0.3">
      <c r="B12" s="111">
        <v>2.1</v>
      </c>
      <c r="C12" s="121" t="s">
        <v>103</v>
      </c>
      <c r="D12" s="133" t="s">
        <v>121</v>
      </c>
      <c r="E12" s="12" t="s">
        <v>57</v>
      </c>
    </row>
    <row r="13" spans="2:5" ht="43.5" customHeight="1" x14ac:dyDescent="0.3">
      <c r="B13" s="112"/>
      <c r="C13" s="122"/>
      <c r="D13" s="134"/>
      <c r="E13" s="4" t="s">
        <v>58</v>
      </c>
    </row>
    <row r="14" spans="2:5" ht="43.5" customHeight="1" x14ac:dyDescent="0.3">
      <c r="B14" s="112"/>
      <c r="C14" s="122"/>
      <c r="D14" s="134"/>
      <c r="E14" s="4" t="s">
        <v>59</v>
      </c>
    </row>
    <row r="15" spans="2:5" ht="43.5" customHeight="1" x14ac:dyDescent="0.3">
      <c r="B15" s="112"/>
      <c r="C15" s="122"/>
      <c r="D15" s="134"/>
      <c r="E15" s="4" t="s">
        <v>60</v>
      </c>
    </row>
    <row r="16" spans="2:5" ht="43.5" customHeight="1" thickBot="1" x14ac:dyDescent="0.35">
      <c r="B16" s="113"/>
      <c r="C16" s="123"/>
      <c r="D16" s="135"/>
      <c r="E16" s="13" t="s">
        <v>140</v>
      </c>
    </row>
    <row r="17" spans="2:5" ht="50.25" customHeight="1" thickBot="1" x14ac:dyDescent="0.35">
      <c r="B17" s="29"/>
      <c r="C17" s="30" t="s">
        <v>1</v>
      </c>
      <c r="D17" s="31" t="s">
        <v>2</v>
      </c>
      <c r="E17" s="47" t="s">
        <v>83</v>
      </c>
    </row>
    <row r="18" spans="2:5" ht="51.75" customHeight="1" x14ac:dyDescent="0.3">
      <c r="B18" s="111">
        <v>2.2000000000000002</v>
      </c>
      <c r="C18" s="121" t="s">
        <v>104</v>
      </c>
      <c r="D18" s="133" t="s">
        <v>110</v>
      </c>
      <c r="E18" s="12" t="s">
        <v>57</v>
      </c>
    </row>
    <row r="19" spans="2:5" ht="51.75" customHeight="1" x14ac:dyDescent="0.3">
      <c r="B19" s="112"/>
      <c r="C19" s="122"/>
      <c r="D19" s="134"/>
      <c r="E19" s="4" t="s">
        <v>58</v>
      </c>
    </row>
    <row r="20" spans="2:5" ht="51.75" customHeight="1" x14ac:dyDescent="0.3">
      <c r="B20" s="112"/>
      <c r="C20" s="122"/>
      <c r="D20" s="134"/>
      <c r="E20" s="4" t="s">
        <v>59</v>
      </c>
    </row>
    <row r="21" spans="2:5" ht="51.75" customHeight="1" x14ac:dyDescent="0.3">
      <c r="B21" s="112"/>
      <c r="C21" s="122"/>
      <c r="D21" s="134"/>
      <c r="E21" s="4" t="s">
        <v>60</v>
      </c>
    </row>
    <row r="22" spans="2:5" ht="51.75" customHeight="1" thickBot="1" x14ac:dyDescent="0.35">
      <c r="B22" s="113"/>
      <c r="C22" s="123"/>
      <c r="D22" s="135"/>
      <c r="E22" s="13" t="s">
        <v>140</v>
      </c>
    </row>
    <row r="23" spans="2:5" ht="57.75" customHeight="1" thickBot="1" x14ac:dyDescent="0.35">
      <c r="B23" s="29"/>
      <c r="C23" s="30" t="s">
        <v>1</v>
      </c>
      <c r="D23" s="31" t="s">
        <v>2</v>
      </c>
      <c r="E23" s="47" t="s">
        <v>83</v>
      </c>
    </row>
    <row r="24" spans="2:5" ht="50.25" customHeight="1" x14ac:dyDescent="0.3">
      <c r="B24" s="111">
        <v>2.2999999999999998</v>
      </c>
      <c r="C24" s="121" t="s">
        <v>105</v>
      </c>
      <c r="D24" s="133" t="s">
        <v>109</v>
      </c>
      <c r="E24" s="12" t="s">
        <v>57</v>
      </c>
    </row>
    <row r="25" spans="2:5" ht="50.25" customHeight="1" x14ac:dyDescent="0.3">
      <c r="B25" s="112"/>
      <c r="C25" s="122"/>
      <c r="D25" s="134"/>
      <c r="E25" s="4" t="s">
        <v>58</v>
      </c>
    </row>
    <row r="26" spans="2:5" ht="60" customHeight="1" x14ac:dyDescent="0.3">
      <c r="B26" s="112"/>
      <c r="C26" s="122"/>
      <c r="D26" s="134"/>
      <c r="E26" s="4" t="s">
        <v>59</v>
      </c>
    </row>
    <row r="27" spans="2:5" ht="50.25" customHeight="1" x14ac:dyDescent="0.3">
      <c r="B27" s="112"/>
      <c r="C27" s="122"/>
      <c r="D27" s="134"/>
      <c r="E27" s="4" t="s">
        <v>60</v>
      </c>
    </row>
    <row r="28" spans="2:5" ht="50.25" customHeight="1" thickBot="1" x14ac:dyDescent="0.35">
      <c r="B28" s="113"/>
      <c r="C28" s="123"/>
      <c r="D28" s="135"/>
      <c r="E28" s="13" t="s">
        <v>140</v>
      </c>
    </row>
    <row r="29" spans="2:5" ht="67.5" customHeight="1" thickBot="1" x14ac:dyDescent="0.35">
      <c r="B29" s="29"/>
      <c r="C29" s="30" t="s">
        <v>1</v>
      </c>
      <c r="D29" s="31" t="s">
        <v>2</v>
      </c>
      <c r="E29" s="47" t="s">
        <v>83</v>
      </c>
    </row>
    <row r="30" spans="2:5" ht="53.25" customHeight="1" x14ac:dyDescent="0.3">
      <c r="B30" s="111">
        <v>2.4</v>
      </c>
      <c r="C30" s="121" t="s">
        <v>106</v>
      </c>
      <c r="D30" s="133" t="s">
        <v>137</v>
      </c>
      <c r="E30" s="4" t="s">
        <v>57</v>
      </c>
    </row>
    <row r="31" spans="2:5" ht="53.25" customHeight="1" x14ac:dyDescent="0.3">
      <c r="B31" s="112"/>
      <c r="C31" s="122"/>
      <c r="D31" s="134"/>
      <c r="E31" s="4" t="s">
        <v>58</v>
      </c>
    </row>
    <row r="32" spans="2:5" ht="53.25" customHeight="1" x14ac:dyDescent="0.3">
      <c r="B32" s="112"/>
      <c r="C32" s="122"/>
      <c r="D32" s="134"/>
      <c r="E32" s="4" t="s">
        <v>59</v>
      </c>
    </row>
    <row r="33" spans="2:5" ht="53.25" customHeight="1" x14ac:dyDescent="0.3">
      <c r="B33" s="112"/>
      <c r="C33" s="122"/>
      <c r="D33" s="134"/>
      <c r="E33" s="4" t="s">
        <v>60</v>
      </c>
    </row>
    <row r="34" spans="2:5" ht="53.25" customHeight="1" thickBot="1" x14ac:dyDescent="0.35">
      <c r="B34" s="113"/>
      <c r="C34" s="123"/>
      <c r="D34" s="135"/>
      <c r="E34" s="4" t="s">
        <v>140</v>
      </c>
    </row>
    <row r="35" spans="2:5" ht="25.5" customHeight="1" x14ac:dyDescent="0.3">
      <c r="C35" s="17"/>
    </row>
    <row r="36" spans="2:5" ht="31.5" customHeight="1" x14ac:dyDescent="0.3">
      <c r="C36" s="17"/>
    </row>
    <row r="37" spans="2:5" ht="25.5" customHeight="1" x14ac:dyDescent="0.3">
      <c r="C37" s="17"/>
    </row>
    <row r="38" spans="2:5" ht="25.5" customHeight="1" x14ac:dyDescent="0.3">
      <c r="C38" s="17"/>
    </row>
  </sheetData>
  <mergeCells count="17">
    <mergeCell ref="B12:B16"/>
    <mergeCell ref="C12:C16"/>
    <mergeCell ref="D12:D16"/>
    <mergeCell ref="B18:B22"/>
    <mergeCell ref="B30:B34"/>
    <mergeCell ref="C30:C34"/>
    <mergeCell ref="D30:D34"/>
    <mergeCell ref="C18:C22"/>
    <mergeCell ref="D18:D22"/>
    <mergeCell ref="B24:B28"/>
    <mergeCell ref="C24:C28"/>
    <mergeCell ref="D24:D28"/>
    <mergeCell ref="B1:E1"/>
    <mergeCell ref="B5:B9"/>
    <mergeCell ref="C5:C9"/>
    <mergeCell ref="D5:D9"/>
    <mergeCell ref="B11:E11"/>
  </mergeCells>
  <pageMargins left="0.7" right="0.7" top="0.75" bottom="0.75" header="0.3" footer="0.3"/>
  <pageSetup paperSize="9" scale="63" fitToHeight="0" orientation="landscape" r:id="rId1"/>
  <rowBreaks count="2" manualBreakCount="2">
    <brk id="16" max="16383" man="1"/>
    <brk id="2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4"/>
  <sheetViews>
    <sheetView zoomScaleNormal="100" workbookViewId="0">
      <selection activeCell="B4" sqref="B4:E24"/>
    </sheetView>
  </sheetViews>
  <sheetFormatPr defaultColWidth="9.140625" defaultRowHeight="16.5" x14ac:dyDescent="0.3"/>
  <cols>
    <col min="1" max="1" width="9.140625" style="15"/>
    <col min="2" max="2" width="9.140625" style="17"/>
    <col min="3" max="3" width="40.140625" style="15" customWidth="1"/>
    <col min="4" max="4" width="46.42578125" style="15" customWidth="1"/>
    <col min="5" max="5" width="24" style="15" customWidth="1"/>
    <col min="6" max="16384" width="9.140625" style="15"/>
  </cols>
  <sheetData>
    <row r="1" spans="2:5" ht="53.25" customHeight="1" x14ac:dyDescent="0.35">
      <c r="B1" s="105" t="s">
        <v>166</v>
      </c>
      <c r="C1" s="105"/>
      <c r="D1" s="105"/>
      <c r="E1" s="105"/>
    </row>
    <row r="3" spans="2:5" ht="17.25" thickBot="1" x14ac:dyDescent="0.35"/>
    <row r="4" spans="2:5" ht="39" customHeight="1" thickBot="1" x14ac:dyDescent="0.35">
      <c r="B4" s="27" t="s">
        <v>91</v>
      </c>
      <c r="C4" s="28" t="s">
        <v>1</v>
      </c>
      <c r="D4" s="28" t="s">
        <v>86</v>
      </c>
      <c r="E4" s="166" t="s">
        <v>83</v>
      </c>
    </row>
    <row r="5" spans="2:5" ht="52.5" customHeight="1" x14ac:dyDescent="0.3">
      <c r="B5" s="111">
        <v>1.1000000000000001</v>
      </c>
      <c r="C5" s="133" t="s">
        <v>102</v>
      </c>
      <c r="D5" s="161" t="s">
        <v>118</v>
      </c>
      <c r="E5" s="162" t="s">
        <v>61</v>
      </c>
    </row>
    <row r="6" spans="2:5" ht="52.5" customHeight="1" x14ac:dyDescent="0.3">
      <c r="B6" s="112"/>
      <c r="C6" s="134"/>
      <c r="D6" s="138"/>
      <c r="E6" s="163" t="s">
        <v>62</v>
      </c>
    </row>
    <row r="7" spans="2:5" ht="52.5" customHeight="1" thickBot="1" x14ac:dyDescent="0.35">
      <c r="B7" s="113"/>
      <c r="C7" s="135"/>
      <c r="D7" s="164"/>
      <c r="E7" s="165" t="s">
        <v>63</v>
      </c>
    </row>
    <row r="8" spans="2:5" s="20" customFormat="1" ht="40.5" customHeight="1" thickBot="1" x14ac:dyDescent="0.35">
      <c r="B8" s="50">
        <v>2</v>
      </c>
      <c r="C8" s="51" t="s">
        <v>1</v>
      </c>
      <c r="D8" s="52" t="s">
        <v>2</v>
      </c>
      <c r="E8" s="160" t="s">
        <v>83</v>
      </c>
    </row>
    <row r="9" spans="2:5" ht="40.5" customHeight="1" thickBot="1" x14ac:dyDescent="0.35">
      <c r="B9" s="152" t="s">
        <v>100</v>
      </c>
      <c r="C9" s="153"/>
      <c r="D9" s="153"/>
      <c r="E9" s="159"/>
    </row>
    <row r="10" spans="2:5" ht="42.75" customHeight="1" x14ac:dyDescent="0.3">
      <c r="B10" s="111">
        <v>2.1</v>
      </c>
      <c r="C10" s="133" t="s">
        <v>103</v>
      </c>
      <c r="D10" s="133" t="s">
        <v>119</v>
      </c>
      <c r="E10" s="162" t="s">
        <v>61</v>
      </c>
    </row>
    <row r="11" spans="2:5" ht="42.75" customHeight="1" x14ac:dyDescent="0.3">
      <c r="B11" s="112"/>
      <c r="C11" s="134"/>
      <c r="D11" s="134"/>
      <c r="E11" s="163" t="s">
        <v>62</v>
      </c>
    </row>
    <row r="12" spans="2:5" ht="42.75" customHeight="1" thickBot="1" x14ac:dyDescent="0.35">
      <c r="B12" s="113"/>
      <c r="C12" s="135"/>
      <c r="D12" s="135"/>
      <c r="E12" s="165" t="s">
        <v>63</v>
      </c>
    </row>
    <row r="13" spans="2:5" ht="50.25" customHeight="1" thickBot="1" x14ac:dyDescent="0.35">
      <c r="B13" s="29"/>
      <c r="C13" s="30" t="s">
        <v>1</v>
      </c>
      <c r="D13" s="31" t="s">
        <v>2</v>
      </c>
      <c r="E13" s="167" t="s">
        <v>83</v>
      </c>
    </row>
    <row r="14" spans="2:5" ht="32.25" customHeight="1" x14ac:dyDescent="0.3">
      <c r="B14" s="111">
        <v>2.2000000000000002</v>
      </c>
      <c r="C14" s="134" t="s">
        <v>104</v>
      </c>
      <c r="D14" s="134" t="s">
        <v>113</v>
      </c>
      <c r="E14" s="168" t="s">
        <v>61</v>
      </c>
    </row>
    <row r="15" spans="2:5" ht="32.25" customHeight="1" x14ac:dyDescent="0.3">
      <c r="B15" s="112"/>
      <c r="C15" s="134"/>
      <c r="D15" s="134"/>
      <c r="E15" s="163" t="s">
        <v>62</v>
      </c>
    </row>
    <row r="16" spans="2:5" ht="32.25" customHeight="1" thickBot="1" x14ac:dyDescent="0.35">
      <c r="B16" s="113"/>
      <c r="C16" s="135"/>
      <c r="D16" s="135"/>
      <c r="E16" s="169" t="s">
        <v>63</v>
      </c>
    </row>
    <row r="17" spans="2:5" ht="57.75" customHeight="1" thickBot="1" x14ac:dyDescent="0.35">
      <c r="B17" s="29"/>
      <c r="C17" s="30" t="s">
        <v>1</v>
      </c>
      <c r="D17" s="31" t="s">
        <v>2</v>
      </c>
      <c r="E17" s="167" t="s">
        <v>83</v>
      </c>
    </row>
    <row r="18" spans="2:5" ht="44.25" customHeight="1" x14ac:dyDescent="0.3">
      <c r="B18" s="111">
        <v>2.2999999999999998</v>
      </c>
      <c r="C18" s="133" t="s">
        <v>105</v>
      </c>
      <c r="D18" s="133" t="s">
        <v>109</v>
      </c>
      <c r="E18" s="162" t="s">
        <v>61</v>
      </c>
    </row>
    <row r="19" spans="2:5" ht="44.25" customHeight="1" x14ac:dyDescent="0.3">
      <c r="B19" s="112"/>
      <c r="C19" s="134"/>
      <c r="D19" s="134"/>
      <c r="E19" s="163" t="s">
        <v>62</v>
      </c>
    </row>
    <row r="20" spans="2:5" ht="44.25" customHeight="1" thickBot="1" x14ac:dyDescent="0.35">
      <c r="B20" s="113"/>
      <c r="C20" s="135"/>
      <c r="D20" s="135"/>
      <c r="E20" s="165" t="s">
        <v>63</v>
      </c>
    </row>
    <row r="21" spans="2:5" ht="67.5" customHeight="1" thickBot="1" x14ac:dyDescent="0.35">
      <c r="B21" s="29"/>
      <c r="C21" s="30" t="s">
        <v>1</v>
      </c>
      <c r="D21" s="31" t="s">
        <v>2</v>
      </c>
      <c r="E21" s="167" t="s">
        <v>83</v>
      </c>
    </row>
    <row r="22" spans="2:5" ht="53.25" customHeight="1" x14ac:dyDescent="0.3">
      <c r="B22" s="111">
        <v>2.4</v>
      </c>
      <c r="C22" s="106" t="s">
        <v>106</v>
      </c>
      <c r="D22" s="106" t="s">
        <v>137</v>
      </c>
      <c r="E22" s="162" t="s">
        <v>61</v>
      </c>
    </row>
    <row r="23" spans="2:5" ht="53.25" customHeight="1" x14ac:dyDescent="0.3">
      <c r="B23" s="112"/>
      <c r="C23" s="108"/>
      <c r="D23" s="108"/>
      <c r="E23" s="163" t="s">
        <v>62</v>
      </c>
    </row>
    <row r="24" spans="2:5" ht="53.25" customHeight="1" thickBot="1" x14ac:dyDescent="0.35">
      <c r="B24" s="113"/>
      <c r="C24" s="110"/>
      <c r="D24" s="110"/>
      <c r="E24" s="165" t="s">
        <v>63</v>
      </c>
    </row>
  </sheetData>
  <mergeCells count="17">
    <mergeCell ref="D5:D7"/>
    <mergeCell ref="D10:D12"/>
    <mergeCell ref="B10:B12"/>
    <mergeCell ref="B14:B16"/>
    <mergeCell ref="B18:B20"/>
    <mergeCell ref="B9:E9"/>
    <mergeCell ref="B1:E1"/>
    <mergeCell ref="C18:C20"/>
    <mergeCell ref="B22:B24"/>
    <mergeCell ref="C22:C24"/>
    <mergeCell ref="D22:D24"/>
    <mergeCell ref="C5:C7"/>
    <mergeCell ref="C10:C12"/>
    <mergeCell ref="C14:C16"/>
    <mergeCell ref="B5:B7"/>
    <mergeCell ref="D14:D16"/>
    <mergeCell ref="D18:D20"/>
  </mergeCells>
  <pageMargins left="0.7" right="0.7" top="0.75" bottom="0.75" header="0.3" footer="0.3"/>
  <pageSetup paperSize="9" fitToHeight="0" orientation="landscape" r:id="rId1"/>
  <rowBreaks count="1" manualBreakCount="1">
    <brk id="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zoomScaleNormal="100" workbookViewId="0">
      <selection activeCell="B3" sqref="B3:E23"/>
    </sheetView>
  </sheetViews>
  <sheetFormatPr defaultRowHeight="15" x14ac:dyDescent="0.25"/>
  <cols>
    <col min="1" max="1" width="9.140625" style="1"/>
    <col min="2" max="2" width="9.140625" style="19"/>
    <col min="3" max="3" width="46.85546875" style="74" customWidth="1"/>
    <col min="4" max="4" width="54" customWidth="1"/>
    <col min="5" max="5" width="43.140625" customWidth="1"/>
  </cols>
  <sheetData>
    <row r="1" spans="2:5" s="15" customFormat="1" ht="53.25" customHeight="1" x14ac:dyDescent="0.35">
      <c r="B1" s="105" t="s">
        <v>167</v>
      </c>
      <c r="C1" s="105"/>
      <c r="D1" s="105"/>
      <c r="E1" s="105"/>
    </row>
    <row r="2" spans="2:5" s="1" customFormat="1" ht="15.75" thickBot="1" x14ac:dyDescent="0.3">
      <c r="B2" s="19"/>
      <c r="C2" s="74"/>
    </row>
    <row r="3" spans="2:5" s="15" customFormat="1" ht="39" customHeight="1" thickBot="1" x14ac:dyDescent="0.35">
      <c r="B3" s="29" t="s">
        <v>91</v>
      </c>
      <c r="C3" s="170" t="s">
        <v>1</v>
      </c>
      <c r="D3" s="43" t="s">
        <v>86</v>
      </c>
      <c r="E3" s="171" t="s">
        <v>83</v>
      </c>
    </row>
    <row r="4" spans="2:5" s="1" customFormat="1" ht="79.5" customHeight="1" x14ac:dyDescent="0.25">
      <c r="B4" s="122">
        <v>1.1000000000000001</v>
      </c>
      <c r="C4" s="122" t="s">
        <v>102</v>
      </c>
      <c r="D4" s="122" t="s">
        <v>118</v>
      </c>
      <c r="E4" s="172" t="s">
        <v>64</v>
      </c>
    </row>
    <row r="5" spans="2:5" s="1" customFormat="1" ht="79.5" customHeight="1" x14ac:dyDescent="0.25">
      <c r="B5" s="122"/>
      <c r="C5" s="122"/>
      <c r="D5" s="122"/>
      <c r="E5" s="173" t="s">
        <v>65</v>
      </c>
    </row>
    <row r="6" spans="2:5" s="1" customFormat="1" ht="79.5" customHeight="1" thickBot="1" x14ac:dyDescent="0.3">
      <c r="B6" s="123"/>
      <c r="C6" s="123"/>
      <c r="D6" s="123"/>
      <c r="E6" s="173" t="s">
        <v>139</v>
      </c>
    </row>
    <row r="7" spans="2:5" s="20" customFormat="1" ht="40.5" customHeight="1" thickBot="1" x14ac:dyDescent="0.35">
      <c r="B7" s="50">
        <v>2</v>
      </c>
      <c r="C7" s="75" t="s">
        <v>1</v>
      </c>
      <c r="D7" s="52" t="s">
        <v>2</v>
      </c>
      <c r="E7" s="160" t="s">
        <v>83</v>
      </c>
    </row>
    <row r="8" spans="2:5" s="15" customFormat="1" ht="40.5" customHeight="1" thickBot="1" x14ac:dyDescent="0.35">
      <c r="B8" s="152" t="s">
        <v>100</v>
      </c>
      <c r="C8" s="153"/>
      <c r="D8" s="153"/>
      <c r="E8" s="159"/>
    </row>
    <row r="9" spans="2:5" ht="42" customHeight="1" x14ac:dyDescent="0.25">
      <c r="B9" s="139">
        <v>2.1</v>
      </c>
      <c r="C9" s="142" t="s">
        <v>103</v>
      </c>
      <c r="D9" s="145" t="s">
        <v>115</v>
      </c>
      <c r="E9" s="172" t="s">
        <v>64</v>
      </c>
    </row>
    <row r="10" spans="2:5" ht="84" customHeight="1" x14ac:dyDescent="0.25">
      <c r="B10" s="140"/>
      <c r="C10" s="143"/>
      <c r="D10" s="146"/>
      <c r="E10" s="172" t="s">
        <v>65</v>
      </c>
    </row>
    <row r="11" spans="2:5" s="1" customFormat="1" ht="84" customHeight="1" thickBot="1" x14ac:dyDescent="0.3">
      <c r="B11" s="141"/>
      <c r="C11" s="144"/>
      <c r="D11" s="147"/>
      <c r="E11" s="172" t="s">
        <v>139</v>
      </c>
    </row>
    <row r="12" spans="2:5" s="15" customFormat="1" ht="69.75" customHeight="1" thickBot="1" x14ac:dyDescent="0.35">
      <c r="B12" s="29"/>
      <c r="C12" s="76" t="s">
        <v>1</v>
      </c>
      <c r="D12" s="31" t="s">
        <v>2</v>
      </c>
      <c r="E12" s="167" t="s">
        <v>83</v>
      </c>
    </row>
    <row r="13" spans="2:5" ht="71.25" customHeight="1" x14ac:dyDescent="0.25">
      <c r="B13" s="139">
        <v>2.2000000000000002</v>
      </c>
      <c r="C13" s="142" t="s">
        <v>104</v>
      </c>
      <c r="D13" s="145" t="s">
        <v>123</v>
      </c>
      <c r="E13" s="172" t="s">
        <v>64</v>
      </c>
    </row>
    <row r="14" spans="2:5" ht="71.25" customHeight="1" x14ac:dyDescent="0.25">
      <c r="B14" s="140"/>
      <c r="C14" s="143"/>
      <c r="D14" s="146"/>
      <c r="E14" s="174" t="s">
        <v>65</v>
      </c>
    </row>
    <row r="15" spans="2:5" s="1" customFormat="1" ht="71.25" customHeight="1" thickBot="1" x14ac:dyDescent="0.3">
      <c r="B15" s="141"/>
      <c r="C15" s="144"/>
      <c r="D15" s="147"/>
      <c r="E15" s="172" t="s">
        <v>139</v>
      </c>
    </row>
    <row r="16" spans="2:5" s="15" customFormat="1" ht="75" customHeight="1" thickBot="1" x14ac:dyDescent="0.35">
      <c r="B16" s="29"/>
      <c r="C16" s="76" t="s">
        <v>1</v>
      </c>
      <c r="D16" s="31" t="s">
        <v>2</v>
      </c>
      <c r="E16" s="167" t="s">
        <v>83</v>
      </c>
    </row>
    <row r="17" spans="2:5" ht="42" customHeight="1" x14ac:dyDescent="0.25">
      <c r="B17" s="139">
        <v>2.2999999999999998</v>
      </c>
      <c r="C17" s="142" t="s">
        <v>105</v>
      </c>
      <c r="D17" s="145" t="s">
        <v>117</v>
      </c>
      <c r="E17" s="172" t="s">
        <v>64</v>
      </c>
    </row>
    <row r="18" spans="2:5" ht="42" customHeight="1" x14ac:dyDescent="0.25">
      <c r="B18" s="140"/>
      <c r="C18" s="143"/>
      <c r="D18" s="146"/>
      <c r="E18" s="172" t="s">
        <v>65</v>
      </c>
    </row>
    <row r="19" spans="2:5" s="1" customFormat="1" ht="42" customHeight="1" thickBot="1" x14ac:dyDescent="0.3">
      <c r="B19" s="141"/>
      <c r="C19" s="144"/>
      <c r="D19" s="147"/>
      <c r="E19" s="172" t="s">
        <v>139</v>
      </c>
    </row>
    <row r="20" spans="2:5" s="15" customFormat="1" ht="67.5" customHeight="1" thickBot="1" x14ac:dyDescent="0.35">
      <c r="B20" s="29"/>
      <c r="C20" s="76" t="s">
        <v>1</v>
      </c>
      <c r="D20" s="31" t="s">
        <v>2</v>
      </c>
      <c r="E20" s="167" t="s">
        <v>83</v>
      </c>
    </row>
    <row r="21" spans="2:5" s="15" customFormat="1" ht="36.75" customHeight="1" x14ac:dyDescent="0.3">
      <c r="B21" s="139">
        <v>2.4</v>
      </c>
      <c r="C21" s="142" t="s">
        <v>106</v>
      </c>
      <c r="D21" s="145" t="s">
        <v>134</v>
      </c>
      <c r="E21" s="175" t="s">
        <v>64</v>
      </c>
    </row>
    <row r="22" spans="2:5" s="15" customFormat="1" ht="36.75" customHeight="1" x14ac:dyDescent="0.3">
      <c r="B22" s="140"/>
      <c r="C22" s="143"/>
      <c r="D22" s="146"/>
      <c r="E22" s="176" t="s">
        <v>65</v>
      </c>
    </row>
    <row r="23" spans="2:5" s="15" customFormat="1" ht="36.75" customHeight="1" thickBot="1" x14ac:dyDescent="0.35">
      <c r="B23" s="141"/>
      <c r="C23" s="144"/>
      <c r="D23" s="147"/>
      <c r="E23" s="177" t="s">
        <v>139</v>
      </c>
    </row>
    <row r="24" spans="2:5" s="15" customFormat="1" ht="16.5" x14ac:dyDescent="0.3">
      <c r="B24" s="17"/>
      <c r="C24" s="16"/>
    </row>
  </sheetData>
  <mergeCells count="17">
    <mergeCell ref="B8:E8"/>
    <mergeCell ref="B1:E1"/>
    <mergeCell ref="B13:B15"/>
    <mergeCell ref="C13:C15"/>
    <mergeCell ref="D13:D15"/>
    <mergeCell ref="B9:B11"/>
    <mergeCell ref="C9:C11"/>
    <mergeCell ref="D9:D11"/>
    <mergeCell ref="C4:C6"/>
    <mergeCell ref="B4:B6"/>
    <mergeCell ref="D4:D6"/>
    <mergeCell ref="B17:B19"/>
    <mergeCell ref="C17:C19"/>
    <mergeCell ref="D17:D19"/>
    <mergeCell ref="B21:B23"/>
    <mergeCell ref="C21:C23"/>
    <mergeCell ref="D21:D23"/>
  </mergeCells>
  <pageMargins left="0.7" right="0.7" top="0.75" bottom="0.75" header="0.3" footer="0.3"/>
  <pageSetup paperSize="9" scale="80" fitToHeight="0" orientation="landscape" r:id="rId1"/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Technical evaluation criteria</vt:lpstr>
      <vt:lpstr>Category A</vt:lpstr>
      <vt:lpstr>Category B</vt:lpstr>
      <vt:lpstr>Category C</vt:lpstr>
      <vt:lpstr>Category D</vt:lpstr>
      <vt:lpstr>Category E</vt:lpstr>
      <vt:lpstr>Category F</vt:lpstr>
      <vt:lpstr>Category G</vt:lpstr>
      <vt:lpstr>Category H</vt:lpstr>
      <vt:lpstr>Category I</vt:lpstr>
      <vt:lpstr>Category J</vt:lpstr>
      <vt:lpstr>Category K</vt:lpstr>
      <vt:lpstr>Sheet1</vt:lpstr>
      <vt:lpstr>'Category E'!Print_Area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Mechel Mokgehle</cp:lastModifiedBy>
  <cp:lastPrinted>2019-04-05T09:06:16Z</cp:lastPrinted>
  <dcterms:created xsi:type="dcterms:W3CDTF">2016-09-14T14:34:21Z</dcterms:created>
  <dcterms:modified xsi:type="dcterms:W3CDTF">2019-04-12T07:22:05Z</dcterms:modified>
</cp:coreProperties>
</file>